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<sst xmlns="http://schemas.openxmlformats.org/spreadsheetml/2006/main" count="49167" uniqueCount="1469">
  <si>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</si>
  <si>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</si>
  <si>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</si>
  <si>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</si>
  <si>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</si>
  <si>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</si>
  <si>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</si>
  <si>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</si>
  <si>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</si>
  <si>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</si>
  <si>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</si>
  <si>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</si>
  <si>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</si>
  <si>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</si>
  <si>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</si>
  <si>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</si>
  <si>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</si>
  <si>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</si>
  <si>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</si>
  <si>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</si>
  <si>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</si>
  <si>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</si>
  <si>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</si>
  <si>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</si>
  <si>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</si>
  <si>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</si>
  <si>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</si>
  <si>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</si>
  <si>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</si>
  <si>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</si>
  <si>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</si>
  <si>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</si>
  <si>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</si>
  <si>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</si>
  <si>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</si>
  <si>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</si>
  <si>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</si>
  <si>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</si>
  <si>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</si>
  <si>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</si>
  <si>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</si>
  <si>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</si>
  <si>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</si>
  <si>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</si>
  <si>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</si>
  <si>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</si>
  <si>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</si>
  <si>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</si>
  <si>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</si>
  <si>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</si>
  <si>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</si>
  <si>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</si>
  <si>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</si>
  <si>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</si>
  <si>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</si>
  <si>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</si>
  <si>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</si>
  <si>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</si>
  <si>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</si>
  <si>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</si>
  <si>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</si>
  <si>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</si>
  <si>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</si>
  <si>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</si>
  <si>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</si>
  <si>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</si>
  <si>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</si>
  <si>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</si>
  <si>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</si>
  <si>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</si>
  <si>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</si>
  <si>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</si>
  <si>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</si>
  <si>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</si>
  <si>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</si>
  <si>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</si>
  <si>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</si>
  <si>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</si>
  <si>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</si>
  <si>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</si>
  <si>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</si>
  <si>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</si>
  <si>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</si>
  <si>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</si>
  <si>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</si>
  <si>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</si>
  <si>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</si>
  <si>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</si>
  <si>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</si>
  <si>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</si>
  <si>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</si>
  <si>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</si>
  <si>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</si>
  <si>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</si>
  <si>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</si>
  <si>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</si>
  <si>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</si>
  <si>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</si>
  <si>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</si>
  <si>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</si>
  <si>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</si>
  <si>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</si>
  <si>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</si>
  <si>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</si>
  <si>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</si>
  <si>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</si>
  <si>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</si>
  <si>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</si>
  <si>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</si>
  <si>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</si>
  <si>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</si>
  <si>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</si>
  <si>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</si>
  <si>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</si>
  <si>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</si>
  <si>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</si>
  <si>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</si>
  <si>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</si>
  <si>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</si>
  <si>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</si>
  <si>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</si>
  <si>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</si>
  <si>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</si>
  <si>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</si>
  <si>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</si>
  <si>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</si>
  <si>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</si>
  <si>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</si>
  <si>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</si>
  <si>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</si>
  <si>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</si>
  <si>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</si>
  <si>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</si>
  <si>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</si>
  <si>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</si>
  <si>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</si>
  <si>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</si>
  <si>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</si>
  <si>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</si>
  <si>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</si>
  <si>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</si>
  <si>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</si>
  <si>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</si>
  <si>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</si>
  <si>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</si>
  <si>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</si>
  <si>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</si>
  <si>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</si>
  <si>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</si>
  <si>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</si>
  <si>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</si>
  <si>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</si>
  <si>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</si>
  <si>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</si>
  <si>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</si>
  <si>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</si>
  <si>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</si>
  <si>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</si>
  <si>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</si>
  <si>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</si>
  <si>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</si>
  <si>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</si>
  <si>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</si>
  <si>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</si>
  <si>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</si>
  <si>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</si>
  <si>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</si>
  <si>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</si>
  <si>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</si>
  <si>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</si>
  <si>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</si>
  <si>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</si>
  <si>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</si>
  <si>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</si>
  <si>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</si>
  <si>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</si>
  <si>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</si>
  <si>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</si>
  <si>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</si>
  <si>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</si>
  <si>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</si>
  <si>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</si>
  <si>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</si>
  <si>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</si>
  <si>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</si>
  <si>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</si>
  <si>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</si>
  <si>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</si>
  <si>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</si>
  <si>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</si>
  <si>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</si>
  <si>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</si>
  <si>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</si>
  <si>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</si>
  <si>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</si>
  <si>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</si>
  <si>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</si>
  <si>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</si>
  <si>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</si>
  <si>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</si>
  <si>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</si>
  <si>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</si>
  <si>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</si>
  <si>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</si>
  <si>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</si>
  <si>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</si>
  <si>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</si>
  <si>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</si>
  <si>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</si>
  <si>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</si>
  <si>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</si>
  <si>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</si>
  <si>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</si>
  <si>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</si>
  <si>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</si>
  <si>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</si>
  <si>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</si>
  <si>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</si>
  <si>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</si>
  <si>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</si>
  <si>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</si>
  <si>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</si>
  <si>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</si>
  <si>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</si>
  <si>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</si>
  <si>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</si>
  <si>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</si>
  <si>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</si>
  <si>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</si>
  <si>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</si>
  <si>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</si>
  <si>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</si>
  <si>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</si>
  <si>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</si>
  <si>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</si>
  <si>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</si>
  <si>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</si>
  <si>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</si>
  <si>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</si>
  <si>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</si>
  <si>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</si>
  <si>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</si>
  <si>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</si>
  <si>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</si>
  <si>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</si>
  <si>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</si>
  <si>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</si>
  <si>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</si>
  <si>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</si>
  <si>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</si>
  <si>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</si>
  <si>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</si>
  <si>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</si>
  <si>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</si>
  <si>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</si>
  <si>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</si>
  <si>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</si>
  <si>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</si>
  <si>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</si>
  <si>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</si>
  <si>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</si>
  <si>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</si>
  <si>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</si>
  <si>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</si>
  <si>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</si>
  <si>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</si>
  <si>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</si>
  <si>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</si>
  <si>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</si>
  <si>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</si>
  <si>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</si>
  <si>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</si>
  <si>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</si>
  <si>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</si>
  <si>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</si>
  <si>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</si>
  <si>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</si>
  <si>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</si>
  <si>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</si>
  <si>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</si>
  <si>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</si>
  <si>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</si>
  <si>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</si>
  <si>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</si>
  <si>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</si>
  <si>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</si>
  <si>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</si>
  <si>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</si>
  <si>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</si>
  <si>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</si>
  <si>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</si>
  <si>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</si>
  <si>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</si>
  <si>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</si>
  <si>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</si>
  <si>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</si>
  <si>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</si>
  <si>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</si>
  <si>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</si>
  <si>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</si>
  <si>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</si>
  <si>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</si>
  <si>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</si>
  <si>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</si>
  <si>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</si>
  <si>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</si>
  <si>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</si>
  <si>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</si>
  <si>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</si>
  <si>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</si>
  <si>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</si>
  <si>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</si>
  <si>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</si>
  <si>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</si>
  <si>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</si>
  <si>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</si>
  <si>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</si>
  <si>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</si>
  <si>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</si>
  <si>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</si>
  <si>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</si>
  <si>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</si>
  <si>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</si>
  <si>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</si>
  <si>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</si>
  <si>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</si>
  <si>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</si>
  <si>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</si>
  <si>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</si>
  <si>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</si>
  <si>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</si>
  <si>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</si>
  <si>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</si>
  <si>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</si>
  <si>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</si>
  <si>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</si>
  <si>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</si>
  <si>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</si>
  <si>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</si>
  <si>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</si>
  <si>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</si>
  <si>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</si>
  <si>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</si>
  <si>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</si>
  <si>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</si>
  <si>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</si>
  <si>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</si>
  <si>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</si>
  <si>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</si>
  <si>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</si>
  <si>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</si>
  <si>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</si>
  <si>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</si>
  <si>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</si>
  <si>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</si>
  <si>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</si>
  <si>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</si>
  <si>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</si>
  <si>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</si>
  <si>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</si>
  <si>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</si>
  <si>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</si>
  <si>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</si>
  <si>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</si>
  <si>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</si>
  <si>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</si>
  <si>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</si>
  <si>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</si>
  <si>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</si>
  <si>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</si>
  <si>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</si>
  <si>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</si>
  <si>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</si>
  <si>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</si>
  <si>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</si>
  <si>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</si>
  <si>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</si>
  <si>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</si>
  <si>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</si>
  <si>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</si>
  <si>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</si>
  <si>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</si>
  <si>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</si>
  <si>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</si>
  <si>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</si>
  <si>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</si>
  <si>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</si>
  <si>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</si>
  <si>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</si>
  <si>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</si>
  <si>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</si>
  <si>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</si>
  <si>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</si>
  <si>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</si>
  <si>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</si>
  <si>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</si>
  <si>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</si>
  <si>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</si>
  <si>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</si>
  <si>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</si>
  <si>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</si>
  <si>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</si>
  <si>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</si>
  <si>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</si>
  <si>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</si>
  <si>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</si>
  <si>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</si>
  <si>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</si>
  <si>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</si>
  <si>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</si>
  <si>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</si>
  <si>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</si>
  <si>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</si>
  <si>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</si>
  <si>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</si>
  <si>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</si>
  <si>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</si>
  <si>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</si>
  <si>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</si>
  <si>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</si>
  <si>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</si>
  <si>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</si>
  <si>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</si>
  <si>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</si>
  <si>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</si>
  <si>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</si>
  <si>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</si>
  <si>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</si>
  <si>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</si>
  <si>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</si>
  <si>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</si>
  <si>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</si>
  <si>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</si>
  <si>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</si>
  <si>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</si>
  <si>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</si>
  <si>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</si>
  <si>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</si>
  <si>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</si>
  <si>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</si>
  <si>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</si>
  <si>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</si>
  <si>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</si>
  <si>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</si>
  <si>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</si>
  <si>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</si>
  <si>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</si>
  <si>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</si>
  <si>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</si>
  <si>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</si>
  <si>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</si>
  <si>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</si>
  <si>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</si>
  <si>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</si>
  <si>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</si>
  <si>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</si>
  <si>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</si>
  <si>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</si>
  <si>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</si>
  <si>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</si>
  <si>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</si>
  <si>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</si>
  <si>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</si>
  <si>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</si>
  <si>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</si>
  <si>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</si>
  <si>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</si>
  <si>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</si>
  <si>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</si>
  <si>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</si>
  <si>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</si>
  <si>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</si>
  <si>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</si>
  <si>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</si>
  <si>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</si>
  <si>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</si>
  <si>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</si>
  <si>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</si>
  <si>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</si>
  <si>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</si>
  <si>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</si>
  <si>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</si>
  <si>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</si>
  <si>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</si>
  <si>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</si>
  <si>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</si>
  <si>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</si>
  <si>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</si>
  <si>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</si>
  <si>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</si>
  <si>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</si>
  <si>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</si>
  <si>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</si>
  <si>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</si>
  <si>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</si>
  <si>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</si>
  <si>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</si>
  <si>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</si>
  <si>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</si>
  <si>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</si>
  <si>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</si>
  <si>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</si>
  <si>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</si>
  <si>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</si>
  <si>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</si>
  <si>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</si>
  <si>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</si>
  <si>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</si>
  <si>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</si>
  <si>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</si>
  <si>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</si>
  <si>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</si>
  <si>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</si>
  <si>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</si>
  <si>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</si>
  <si>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</si>
  <si>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</si>
  <si>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</si>
  <si>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</si>
  <si>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</si>
  <si>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</si>
  <si>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</si>
  <si>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</si>
  <si>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</si>
  <si>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</si>
  <si>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</si>
  <si>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</si>
  <si>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</si>
  <si>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</si>
  <si>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</si>
  <si>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</si>
  <si>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</si>
  <si>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</si>
  <si>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</si>
  <si>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</si>
  <si>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</si>
  <si>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</si>
  <si>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</si>
  <si>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</si>
  <si>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</si>
  <si>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</si>
  <si>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</si>
  <si>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</si>
  <si>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</si>
  <si>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</si>
  <si>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</si>
  <si>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</si>
  <si>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</si>
  <si>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</si>
  <si>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</si>
  <si>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</si>
  <si>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</si>
  <si>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</si>
  <si>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</si>
  <si>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</si>
  <si>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</si>
  <si>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</si>
  <si>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</si>
  <si>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</si>
  <si>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</si>
  <si>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</si>
  <si>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</si>
  <si>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</si>
  <si>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</si>
  <si>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</si>
  <si>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</si>
  <si>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</si>
  <si>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</si>
  <si>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</si>
  <si>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</si>
  <si>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</si>
  <si>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</si>
  <si>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</si>
  <si>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</si>
  <si>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</si>
  <si>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</si>
  <si>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</si>
  <si>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</si>
  <si>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</si>
  <si>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</si>
  <si>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</si>
  <si>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</si>
  <si>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</si>
  <si>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</si>
  <si>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</si>
  <si>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</si>
  <si>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</si>
  <si>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</si>
  <si>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</si>
  <si>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</si>
  <si>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</si>
  <si>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</si>
  <si>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</si>
  <si>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</si>
  <si>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</si>
  <si>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</si>
  <si>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</si>
  <si>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</si>
  <si>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</si>
  <si>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</si>
  <si>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</si>
  <si>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</si>
  <si>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</si>
  <si>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</si>
  <si>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</si>
  <si>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</si>
  <si>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</si>
  <si>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</si>
  <si>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</si>
  <si>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</si>
  <si>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</si>
  <si>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</si>
  <si>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</si>
  <si>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</si>
  <si>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</si>
  <si>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</si>
  <si>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</si>
  <si>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</si>
  <si>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</si>
  <si>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</si>
  <si>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</si>
  <si>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</si>
  <si>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</si>
  <si>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</si>
  <si>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</si>
  <si>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</si>
  <si>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</si>
  <si>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</si>
  <si>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</si>
  <si>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</si>
  <si>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</si>
  <si>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</si>
  <si>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</si>
  <si>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</si>
  <si>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</si>
  <si>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</si>
  <si>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</si>
  <si>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</si>
  <si>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</si>
  <si>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</si>
  <si>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</si>
  <si>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</si>
  <si>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</si>
  <si>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</si>
  <si>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</si>
  <si>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</si>
  <si>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</si>
  <si>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</si>
  <si>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</si>
  <si>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</si>
  <si>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</si>
  <si>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</si>
  <si>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</si>
  <si>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</si>
  <si>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</si>
  <si>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</si>
  <si>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</si>
  <si>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</si>
  <si>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</si>
  <si>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</si>
  <si>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</si>
  <si>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</si>
  <si>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</si>
  <si>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</si>
  <si>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</si>
  <si>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</si>
  <si>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</si>
  <si>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</si>
  <si>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</si>
  <si>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</si>
  <si>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</si>
  <si>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</si>
  <si>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</si>
  <si>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</si>
  <si>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</si>
  <si>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</si>
  <si>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</si>
  <si>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</si>
  <si>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</si>
  <si>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</si>
  <si>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</si>
  <si>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</si>
  <si>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</si>
  <si>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</si>
  <si>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</si>
  <si>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</si>
  <si>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</si>
  <si>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</si>
  <si>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</si>
  <si>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</si>
  <si>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</si>
  <si>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</si>
  <si>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</si>
  <si>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</si>
  <si>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</si>
  <si>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</si>
  <si>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</si>
  <si>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</si>
  <si>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</si>
  <si>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</si>
  <si>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</si>
  <si>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</si>
  <si>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</si>
  <si>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</si>
  <si>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</si>
  <si>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</si>
  <si>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</si>
  <si>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</si>
  <si>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</si>
  <si>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</si>
  <si>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</si>
  <si>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</si>
  <si>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</si>
  <si>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</si>
  <si>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</si>
  <si>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</si>
  <si>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</si>
  <si>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</si>
  <si>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</si>
  <si>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</si>
  <si>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</si>
  <si>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</si>
  <si>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</si>
  <si>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</si>
  <si>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</si>
  <si>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</si>
  <si>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</si>
  <si>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</si>
  <si>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</si>
  <si>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</si>
  <si>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</si>
  <si>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</si>
  <si>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</si>
  <si>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</si>
  <si>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</si>
  <si>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</si>
  <si>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</si>
  <si>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</si>
  <si>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</si>
  <si>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</si>
  <si>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</si>
  <si>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</si>
  <si>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</si>
  <si>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</si>
  <si>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</si>
  <si>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</si>
  <si>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</si>
  <si>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</si>
  <si>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</si>
  <si>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</si>
  <si>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</si>
  <si>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</si>
  <si>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</si>
  <si>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</si>
  <si>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</si>
  <si>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</si>
  <si>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</si>
  <si>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</si>
  <si>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</si>
  <si>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</si>
  <si>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</si>
  <si>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</si>
  <si>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</si>
  <si>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</si>
  <si>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</si>
  <si>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</si>
  <si>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</si>
  <si>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</si>
  <si>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</si>
  <si>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</si>
  <si>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</si>
  <si>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</si>
  <si>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</si>
  <si>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</si>
  <si>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</si>
  <si>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</si>
  <si>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</si>
  <si>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</si>
  <si>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</si>
  <si>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</si>
  <si>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</si>
  <si>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</si>
  <si>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</si>
  <si>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</si>
  <si>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</si>
  <si>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</si>
  <si>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</si>
  <si>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</si>
  <si>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</si>
  <si>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</si>
  <si>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</si>
  <si>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</si>
  <si>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</si>
  <si>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</si>
  <si>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</si>
  <si>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</si>
  <si>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</si>
  <si>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</si>
  <si>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</si>
  <si>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</si>
  <si>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</si>
  <si>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</si>
  <si>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</si>
  <si>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</si>
  <si>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</si>
  <si>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</si>
  <si>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</si>
  <si>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</si>
  <si>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</si>
  <si>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</si>
  <si>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</si>
  <si>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</si>
  <si>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</si>
  <si>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</si>
  <si>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</si>
  <si>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</si>
  <si>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</si>
  <si>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</si>
  <si>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</si>
  <si>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</si>
  <si>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</si>
  <si>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</si>
  <si>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</si>
  <si>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</si>
  <si>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</si>
  <si>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</si>
  <si>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</si>
  <si>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</si>
  <si>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</si>
  <si>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</si>
  <si>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</si>
  <si>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</si>
  <si>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</si>
  <si>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</si>
  <si>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</si>
  <si>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</si>
  <si>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</si>
  <si>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</si>
  <si>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</si>
  <si>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</si>
  <si>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</si>
  <si>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</si>
  <si>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</si>
  <si>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</si>
  <si>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</si>
  <si>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</si>
  <si>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</si>
  <si>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</si>
  <si>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</si>
  <si>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</si>
  <si>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</si>
  <si>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</si>
  <si>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</si>
  <si>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</si>
  <si>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</si>
  <si>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</si>
  <si>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</si>
  <si>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</si>
  <si>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</si>
  <si>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</si>
  <si>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</si>
  <si>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</si>
  <si>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</si>
  <si>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</si>
  <si>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</si>
  <si>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</si>
  <si>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</si>
  <si>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</si>
  <si>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</si>
  <si>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</si>
  <si>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</si>
  <si>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</si>
  <si>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</si>
  <si>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</si>
  <si>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</si>
  <si>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</si>
  <si>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</si>
  <si>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</si>
  <si>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</si>
  <si>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</si>
  <si>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</si>
  <si>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</si>
  <si>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</si>
  <si>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</si>
  <si>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</si>
  <si>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</si>
  <si>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</si>
  <si>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</si>
  <si>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</si>
  <si>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</si>
  <si>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</si>
  <si>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</si>
  <si>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</si>
  <si>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</si>
  <si>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</si>
  <si>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</si>
  <si>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</si>
  <si>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</si>
  <si>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</si>
  <si>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</si>
  <si>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</si>
  <si>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</si>
  <si>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</si>
  <si>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</si>
  <si>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</si>
  <si>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</si>
  <si>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</si>
  <si>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</si>
  <si>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</si>
  <si>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</si>
  <si>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</si>
  <si>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</si>
  <si>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</si>
  <si>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</si>
  <si>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</si>
  <si>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</si>
  <si>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</si>
  <si>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</si>
  <si>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</si>
  <si>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</si>
  <si>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</si>
  <si>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</si>
  <si>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</si>
  <si>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</si>
  <si>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</si>
  <si>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</si>
  <si>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</si>
  <si>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</si>
  <si>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</si>
  <si>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</si>
  <si>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</si>
  <si>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</si>
  <si>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</si>
  <si>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</si>
  <si>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</si>
  <si>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</si>
  <si>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</si>
  <si>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</si>
  <si>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</si>
  <si>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</si>
  <si>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</si>
  <si>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</si>
  <si>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</si>
  <si>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</si>
  <si>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</si>
  <si>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</si>
  <si>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</si>
  <si>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</si>
  <si>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</si>
  <si>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</si>
  <si>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</si>
  <si>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</si>
  <si>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</si>
  <si>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</si>
  <si>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</si>
  <si>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</si>
  <si>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</si>
  <si>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</si>
  <si>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</si>
  <si>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</si>
  <si>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</si>
  <si>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</si>
  <si>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</si>
  <si>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</si>
  <si>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</si>
  <si>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</si>
  <si>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</si>
  <si>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</si>
  <si>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</si>
  <si>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</si>
  <si>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</si>
  <si>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</si>
  <si>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</si>
  <si>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</si>
  <si>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</si>
  <si>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</si>
  <si>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</si>
  <si>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</si>
  <si>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</si>
  <si>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</si>
  <si>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</si>
  <si>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</si>
  <si>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</si>
  <si>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</si>
  <si>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</si>
  <si>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</si>
  <si>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</si>
  <si>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</si>
  <si>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</si>
  <si>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</si>
  <si>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</si>
  <si>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</si>
  <si>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</si>
  <si>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</si>
  <si>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</si>
  <si>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</si>
  <si>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</si>
  <si>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</si>
  <si>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</si>
  <si>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</si>
  <si>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</si>
  <si>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</si>
  <si>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</si>
  <si>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</si>
  <si>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</si>
  <si>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</si>
  <si>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</si>
  <si>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</si>
  <si>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</si>
  <si>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</si>
  <si>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</si>
  <si>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</si>
  <si>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</si>
  <si>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</si>
  <si>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</si>
  <si>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</si>
  <si>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</si>
  <si>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</si>
  <si>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</si>
  <si>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</si>
  <si>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</si>
  <si>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</si>
  <si>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</si>
  <si>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</si>
  <si>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</si>
  <si>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</si>
  <si>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</si>
  <si>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</si>
  <si>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</si>
  <si>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</si>
  <si>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</si>
  <si>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</si>
  <si>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</si>
  <si>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</si>
  <si>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</si>
  <si>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</si>
  <si>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</si>
  <si>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</si>
  <si>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</si>
  <si>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</si>
  <si>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</si>
  <si>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</si>
  <si>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</si>
  <si>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</si>
  <si>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</si>
  <si>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</si>
  <si>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</si>
  <si>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</si>
  <si>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</si>
  <si>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</si>
  <si>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</si>
  <si>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</si>
  <si>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</si>
  <si>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</si>
  <si>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</si>
  <si>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</si>
  <si>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</si>
  <si>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</si>
  <si>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</si>
  <si>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</si>
  <si>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</si>
  <si>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</si>
  <si>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</si>
  <si>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</si>
  <si>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</si>
  <si>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</si>
  <si>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</si>
  <si>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</si>
  <si>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</si>
  <si>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</si>
  <si>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</si>
  <si>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</si>
  <si>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</si>
  <si>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</si>
  <si>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</si>
  <si>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</si>
  <si>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</si>
  <si>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</si>
  <si>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</si>
  <si>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</si>
  <si>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</si>
  <si>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</si>
  <si>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</si>
  <si>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</si>
  <si>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</si>
  <si>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</si>
  <si>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</si>
  <si>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</si>
  <si>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</si>
  <si>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</si>
  <si>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</si>
  <si>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</si>
  <si>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</si>
  <si>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</si>
  <si>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</si>
  <si>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</si>
  <si>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</si>
  <si>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</si>
  <si>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</si>
  <si>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</si>
  <si>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</si>
  <si>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</si>
  <si>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</si>
  <si>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</si>
  <si>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</si>
  <si>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</si>
  <si>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</si>
  <si>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</si>
  <si>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</si>
  <si>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</si>
  <si>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</si>
  <si>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</si>
  <si>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</si>
  <si>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</si>
  <si>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</si>
  <si>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</si>
  <si>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</si>
  <si>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</si>
  <si>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</si>
  <si>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</si>
  <si>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</si>
  <si>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</si>
  <si>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</si>
  <si>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</si>
  <si>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</si>
  <si>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</si>
  <si>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</si>
  <si>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</si>
  <si>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</si>
  <si>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</si>
  <si>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</si>
  <si>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</si>
  <si>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</si>
  <si>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</si>
  <si>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</si>
  <si>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</si>
  <si>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</si>
  <si>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</si>
  <si>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</si>
  <si>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</si>
  <si>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</si>
  <si>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</si>
  <si>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</si>
  <si>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</si>
  <si>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</si>
  <si>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</si>
  <si>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</si>
  <si>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</si>
  <si>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</si>
  <si>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</si>
  <si>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</si>
  <si>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</si>
  <si>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</si>
  <si>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</si>
  <si>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</si>
  <si>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</si>
  <si>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</si>
  <si>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</si>
  <si>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</si>
  <si>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</si>
  <si>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</si>
  <si>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</si>
  <si>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</si>
  <si>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</si>
  <si>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</si>
  <si>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</si>
  <si>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</si>
  <si>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</si>
  <si>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</si>
  <si>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</si>
  <si>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</si>
  <si>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</si>
  <si>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</si>
  <si>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</si>
  <si>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</si>
  <si>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</si>
  <si>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</si>
  <si>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</si>
  <si>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</si>
  <si>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</si>
  <si>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</si>
  <si>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</si>
  <si>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</si>
  <si>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</si>
  <si>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</si>
  <si>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</si>
  <si>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</si>
  <si>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</si>
  <si>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</si>
  <si>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</si>
  <si>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</si>
  <si>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</si>
  <si>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</si>
  <si>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</si>
  <si>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</si>
  <si>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</si>
  <si>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</si>
  <si>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</si>
  <si>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</si>
  <si>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</si>
  <si>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</si>
  <si>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</si>
  <si>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</si>
  <si>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</si>
  <si>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</si>
  <si>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</si>
  <si>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</si>
  <si>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</si>
  <si>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</si>
  <si>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</si>
  <si>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</si>
  <si>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</si>
  <si>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</si>
  <si>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</si>
  <si>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</si>
  <si>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</si>
  <si>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</si>
  <si>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</si>
  <si>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</si>
  <si>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</si>
  <si>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</si>
  <si>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</si>
  <si>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</si>
  <si>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</si>
  <si>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</si>
  <si>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</si>
  <si>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</si>
  <si>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</si>
  <si>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</si>
  <si>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</si>
  <si>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</si>
  <si>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</si>
  <si>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</si>
  <si>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</si>
  <si>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</si>
  <si>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</si>
  <si>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</si>
  <si>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</si>
  <si>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</si>
  <si>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</si>
  <si>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</si>
  <si>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</si>
  <si>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</si>
  <si>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</si>
  <si>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</si>
  <si>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</si>
  <si>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</si>
  <si>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</si>
  <si>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</si>
  <si>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</si>
  <si>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</si>
  <si>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</si>
  <si>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</si>
  <si>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</si>
  <si>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</si>
  <si>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</si>
  <si>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</si>
  <si>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</si>
  <si>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</si>
  <si>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</si>
  <si>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</si>
  <si>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</si>
  <si>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</si>
  <si>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</si>
  <si>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</si>
  <si>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</si>
  <si>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</si>
  <si>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</si>
  <si>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</si>
  <si>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</si>
  <si>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</si>
  <si>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</si>
  <si>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</si>
  <si>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</si>
  <si>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</si>
  <si>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</si>
  <si>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</si>
  <si>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</si>
  <si>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</si>
  <si>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</si>
  <si>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</si>
  <si>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</si>
  <si>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</si>
  <si>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</si>
  <si>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</si>
  <si>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</si>
  <si>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</si>
  <si>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</si>
  <si>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</si>
  <si>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</si>
  <si>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</si>
  <si>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</si>
  <si>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</si>
  <si>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</si>
  <si>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</si>
  <si>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</si>
  <si>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</si>
  <si>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</si>
  <si>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</si>
  <si>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</si>
  <si>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</si>
  <si>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</si>
  <si>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</si>
  <si>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</si>
  <si>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</si>
  <si>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</si>
  <si>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</si>
  <si>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</si>
  <si>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</si>
  <si>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</si>
  <si>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</si>
  <si>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</si>
  <si>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</si>
  <si>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</si>
  <si>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</si>
  <si>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</si>
  <si>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</si>
  <si>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</si>
  <si>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</si>
  <si>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</si>
  <si>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</si>
  <si>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</si>
  <si>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</si>
  <si>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</si>
  <si>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</si>
  <si>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</si>
  <si>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</si>
  <si>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</si>
  <si>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</si>
  <si>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</si>
  <si>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</si>
  <si>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</si>
  <si>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</si>
  <si>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</si>
  <si>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</si>
  <si>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</si>
  <si>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</si>
  <si>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</si>
  <si>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</si>
  <si>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</si>
  <si>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</si>
  <si>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</si>
  <si>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</si>
  <si>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</si>
  <si>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</si>
  <si>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</si>
  <si>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</si>
  <si>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</si>
  <si>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</si>
  <si>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</si>
  <si>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</si>
  <si>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</si>
  <si>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</si>
  <si>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</si>
  <si>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</si>
  <si>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</si>
  <si>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</si>
  <si>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</si>
  <si>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</si>
  <si>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</si>
  <si>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</si>
  <si>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</si>
  <si>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</si>
  <si>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</si>
  <si>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</si>
  <si>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</si>
  <si>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</si>
  <si>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</si>
  <si>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</si>
  <si>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</si>
  <si>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</si>
  <si>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</si>
  <si>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</si>
  <si>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</si>
  <si>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</si>
  <si>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</si>
  <si>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</si>
  <si>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</si>
  <si>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</si>
  <si>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</si>
  <si>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</si>
  <si>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</si>
  <si>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</si>
  <si>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</si>
  <si>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</si>
  <si>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</si>
  <si>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</si>
  <si>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</si>
  <si>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</si>
  <si>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</si>
  <si>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</si>
  <si>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</si>
  <si>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</si>
  <si>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</si>
  <si>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</si>
  <si>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</si>
  <si>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</si>
  <si>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</si>
  <si>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</si>
  <si>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</si>
  <si>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Dysart et al Tp</t>
  </si>
  <si>
    <t>LT</t>
  </si>
  <si>
    <t>4624</t>
  </si>
  <si>
    <t>49603</t>
  </si>
  <si>
    <t>Lorrie Blanchard</t>
  </si>
  <si>
    <t>(705) 457-1740</t>
  </si>
  <si>
    <t>(705) 457-1964</t>
  </si>
  <si>
    <t>lblanchard@county.haliburton.on.ca</t>
  </si>
  <si>
    <t>Donna L. McCallum</t>
  </si>
  <si>
    <t>Dawson Gray</t>
  </si>
  <si>
    <t>July 17, 2001</t>
  </si>
  <si>
    <t>Asmt Code:   4624</t>
  </si>
  <si>
    <t>MAH Code:   49603</t>
  </si>
  <si>
    <t/>
  </si>
  <si>
    <t>Land Sales</t>
  </si>
  <si>
    <t>N</t>
  </si>
  <si>
    <t>Y</t>
  </si>
  <si>
    <t>B</t>
  </si>
  <si>
    <t>35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</si>
  <si>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</si>
  <si>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</si>
  <si>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</si>
  <si>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</si>
  <si>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</si>
  <si>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</si>
  <si>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</si>
  <si>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</si>
  <si>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</si>
  <si>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</si>
  <si>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</si>
  <si>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</si>
  <si>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</si>
  <si>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</si>
  <si>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</si>
  <si>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</si>
  <si>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</si>
  <si>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</si>
  <si>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</si>
  <si>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</si>
  <si>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</si>
  <si>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</si>
  <si>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</si>
  <si>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</si>
  <si>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</si>
  <si>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</si>
  <si>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</si>
  <si>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</si>
  <si>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</si>
  <si>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</si>
  <si>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</si>
  <si>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</si>
  <si>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</si>
  <si>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</si>
  <si>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IF</t>
  </si>
  <si>
    <t>IG</t>
  </si>
  <si>
    <t>Recycling - General for Former Kincardine T</t>
  </si>
  <si>
    <t>Community Centre</t>
  </si>
  <si>
    <t>Group Benefits</t>
  </si>
  <si>
    <t>Museum</t>
  </si>
  <si>
    <t xml:space="preserve">        </t>
  </si>
  <si>
    <t>28-04-2000</t>
  </si>
  <si>
    <t>01-01-1900</t>
  </si>
  <si>
    <t>31-08-2000</t>
  </si>
  <si>
    <t>Harcourt Comunity Centre Board</t>
  </si>
  <si>
    <t>Community Recreation Centre</t>
  </si>
  <si>
    <t>West Guilford Community Centre Board</t>
  </si>
  <si>
    <t>Haliburton Highlands Museum Board</t>
  </si>
  <si>
    <t>Haliburton Business Improvement Area Board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</si>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</sst>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46024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136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5278294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5166417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4084618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2294844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60694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790000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790000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49428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4361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53789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39362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315360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98550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64614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163164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88184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11252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190460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289896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152368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10255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22767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174557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359947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4367056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911238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911238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5278294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-95755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5278294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5166417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16122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14219</v>
      </c>
      <c r="S15" s="150">
        <v>0</v>
      </c>
      <c r="T15" s="150">
        <v>0</v>
      </c>
      <c r="U15" s="150">
        <v>15792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7895</v>
      </c>
      <c r="S18" s="150">
        <v>0</v>
      </c>
      <c r="T18" s="150">
        <v>13400</v>
      </c>
      <c r="U18" s="150">
        <v>75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1838</v>
      </c>
      <c r="U21" s="150">
        <v>12350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7895</v>
      </c>
      <c r="S24" s="153">
        <v>0</v>
      </c>
      <c r="T24" s="153">
        <v>15238</v>
      </c>
      <c r="U24" s="153">
        <v>12425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525</v>
      </c>
      <c r="S26" s="150">
        <v>0</v>
      </c>
      <c r="T26" s="150">
        <v>2050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22074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18332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525</v>
      </c>
      <c r="S33" s="153">
        <v>0</v>
      </c>
      <c r="T33" s="153">
        <v>24124</v>
      </c>
      <c r="U33" s="153">
        <v>18332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2889</v>
      </c>
      <c r="S39" s="150">
        <v>0</v>
      </c>
      <c r="T39" s="150">
        <v>0</v>
      </c>
      <c r="U39" s="150">
        <v>34785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2889</v>
      </c>
      <c r="S42" s="153">
        <v>0</v>
      </c>
      <c r="T42" s="153">
        <v>0</v>
      </c>
      <c r="U42" s="153">
        <v>34785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6702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6702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8168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8168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2325</v>
      </c>
      <c r="S60" s="150">
        <v>0</v>
      </c>
      <c r="T60" s="150">
        <v>0</v>
      </c>
      <c r="U60" s="150">
        <v>243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170934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15224</v>
      </c>
      <c r="S64" s="150">
        <v>4361</v>
      </c>
      <c r="T64" s="150">
        <v>0</v>
      </c>
      <c r="U64" s="150">
        <v>5177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17549</v>
      </c>
      <c r="S66" s="153">
        <v>4361</v>
      </c>
      <c r="T66" s="153">
        <v>0</v>
      </c>
      <c r="U66" s="153">
        <v>176354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42802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6351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6351</v>
      </c>
      <c r="S74" s="153">
        <v>0</v>
      </c>
      <c r="T74" s="153">
        <v>0</v>
      </c>
      <c r="U74" s="153">
        <v>42802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49428</v>
      </c>
      <c r="S80" s="157">
        <v>4361</v>
      </c>
      <c r="T80" s="157">
        <v>39362</v>
      </c>
      <c r="U80" s="157">
        <v>315360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845480855</v>
      </c>
      <c r="L16" s="136" t="s">
        <v>72</v>
      </c>
      <c r="M16" s="95"/>
      <c r="N16" s="95"/>
      <c r="O16" s="237"/>
      <c r="P16" s="136" t="s">
        <v>72</v>
      </c>
      <c r="Q16" s="242">
        <v>2023191</v>
      </c>
      <c r="R16" s="242">
        <v>1596874</v>
      </c>
      <c r="S16" s="242">
        <v>4097464</v>
      </c>
      <c r="T16" s="136"/>
      <c r="U16" s="242">
        <v>7717529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754018774</v>
      </c>
      <c r="L26" s="283">
        <v>2.3830000000000001E-3</v>
      </c>
      <c r="M26" s="283">
        <v>1.88086E-3</v>
      </c>
      <c r="N26" s="283">
        <v>4.1400000000000005E-3</v>
      </c>
      <c r="O26" s="284">
        <v>8.4038599999999991E-3</v>
      </c>
      <c r="P26" s="285"/>
      <c r="Q26" s="153">
        <v>1796827</v>
      </c>
      <c r="R26" s="153">
        <v>1418204</v>
      </c>
      <c r="S26" s="153">
        <v>3121638</v>
      </c>
      <c r="T26" s="136"/>
      <c r="U26" s="157">
        <v>6336669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1.3934</v>
      </c>
      <c r="J27" s="288">
        <v>1</v>
      </c>
      <c r="K27" s="150">
        <v>4013000</v>
      </c>
      <c r="L27" s="283">
        <v>3.32E-3</v>
      </c>
      <c r="M27" s="283">
        <v>2.62079E-3</v>
      </c>
      <c r="N27" s="283">
        <v>4.1400000000000005E-3</v>
      </c>
      <c r="O27" s="284">
        <v>1.0080789999999999E-2</v>
      </c>
      <c r="P27" s="285"/>
      <c r="Q27" s="153">
        <v>13323</v>
      </c>
      <c r="R27" s="153">
        <v>10517</v>
      </c>
      <c r="S27" s="153">
        <v>16614</v>
      </c>
      <c r="T27" s="136"/>
      <c r="U27" s="157">
        <v>40454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220850</v>
      </c>
      <c r="L28" s="283">
        <v>5.9599999999999996E-4</v>
      </c>
      <c r="M28" s="283">
        <v>4.7019999999999999E-4</v>
      </c>
      <c r="N28" s="283">
        <v>1.0350000000000001E-3</v>
      </c>
      <c r="O28" s="284">
        <v>2.1012000000000001E-3</v>
      </c>
      <c r="P28" s="285"/>
      <c r="Q28" s="153">
        <v>132</v>
      </c>
      <c r="R28" s="153">
        <v>104</v>
      </c>
      <c r="S28" s="153">
        <v>229</v>
      </c>
      <c r="T28" s="136"/>
      <c r="U28" s="157">
        <v>465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32919704</v>
      </c>
      <c r="L29" s="283">
        <v>5.9599999999999996E-4</v>
      </c>
      <c r="M29" s="283">
        <v>4.7022000000000003E-4</v>
      </c>
      <c r="N29" s="283">
        <v>1.0350000000000001E-3</v>
      </c>
      <c r="O29" s="284">
        <v>2.10122E-3</v>
      </c>
      <c r="P29" s="285"/>
      <c r="Q29" s="153">
        <v>19620</v>
      </c>
      <c r="R29" s="153">
        <v>15480</v>
      </c>
      <c r="S29" s="153">
        <v>34072</v>
      </c>
      <c r="T29" s="136"/>
      <c r="U29" s="157">
        <v>69172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1.4827000000000001</v>
      </c>
      <c r="J30" s="288">
        <v>1</v>
      </c>
      <c r="K30" s="150">
        <v>48642019</v>
      </c>
      <c r="L30" s="283">
        <v>3.5330000000000001E-3</v>
      </c>
      <c r="M30" s="283">
        <v>2.78875E-3</v>
      </c>
      <c r="N30" s="283">
        <v>1.6965230000000001E-2</v>
      </c>
      <c r="O30" s="284">
        <v>2.3286979999999999E-2</v>
      </c>
      <c r="P30" s="285"/>
      <c r="Q30" s="153">
        <v>171852</v>
      </c>
      <c r="R30" s="153">
        <v>135650</v>
      </c>
      <c r="S30" s="153">
        <v>825223</v>
      </c>
      <c r="T30" s="136"/>
      <c r="U30" s="157">
        <v>1132725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1.4827000000000001</v>
      </c>
      <c r="J31" s="288">
        <v>0.7</v>
      </c>
      <c r="K31" s="150">
        <v>690967</v>
      </c>
      <c r="L31" s="283">
        <v>2.4730000000000004E-3</v>
      </c>
      <c r="M31" s="283">
        <v>1.9521300000000001E-3</v>
      </c>
      <c r="N31" s="283">
        <v>1.187566E-2</v>
      </c>
      <c r="O31" s="284">
        <v>1.6300789999999999E-2</v>
      </c>
      <c r="P31" s="285"/>
      <c r="Q31" s="153">
        <v>1709</v>
      </c>
      <c r="R31" s="153">
        <v>1349</v>
      </c>
      <c r="S31" s="153">
        <v>8206</v>
      </c>
      <c r="T31" s="136"/>
      <c r="U31" s="157">
        <v>11264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1.4827000000000001</v>
      </c>
      <c r="J32" s="288">
        <v>0.7</v>
      </c>
      <c r="K32" s="150">
        <v>183900</v>
      </c>
      <c r="L32" s="283">
        <v>2.4730000000000004E-3</v>
      </c>
      <c r="M32" s="283">
        <v>1.9521300000000001E-3</v>
      </c>
      <c r="N32" s="283">
        <v>1.187566E-2</v>
      </c>
      <c r="O32" s="284">
        <v>1.6300789999999999E-2</v>
      </c>
      <c r="P32" s="285"/>
      <c r="Q32" s="153">
        <v>455</v>
      </c>
      <c r="R32" s="153">
        <v>359</v>
      </c>
      <c r="S32" s="153">
        <v>2184</v>
      </c>
      <c r="T32" s="136"/>
      <c r="U32" s="157">
        <v>2998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1.4827000000000001</v>
      </c>
      <c r="J33" s="288">
        <v>1</v>
      </c>
      <c r="K33" s="150">
        <v>135236</v>
      </c>
      <c r="L33" s="283">
        <v>3.5330000000000001E-3</v>
      </c>
      <c r="M33" s="283">
        <v>2.78875E-3</v>
      </c>
      <c r="N33" s="283">
        <v>1.6965230000000001E-2</v>
      </c>
      <c r="O33" s="284">
        <v>2.3286979999999999E-2</v>
      </c>
      <c r="P33" s="285"/>
      <c r="Q33" s="153">
        <v>478</v>
      </c>
      <c r="R33" s="153">
        <v>377</v>
      </c>
      <c r="S33" s="153">
        <v>2294</v>
      </c>
      <c r="T33" s="136"/>
      <c r="U33" s="157">
        <v>3149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1.7181000000000002</v>
      </c>
      <c r="J34" s="288">
        <v>1</v>
      </c>
      <c r="K34" s="150">
        <v>4437685</v>
      </c>
      <c r="L34" s="283">
        <v>4.0940000000000004E-3</v>
      </c>
      <c r="M34" s="283">
        <v>3.2315099999999995E-3</v>
      </c>
      <c r="N34" s="283">
        <v>1.8951739999999998E-2</v>
      </c>
      <c r="O34" s="284">
        <v>2.6277249999999999E-2</v>
      </c>
      <c r="P34" s="285"/>
      <c r="Q34" s="153">
        <v>18168</v>
      </c>
      <c r="R34" s="153">
        <v>14340</v>
      </c>
      <c r="S34" s="153">
        <v>84102</v>
      </c>
      <c r="T34" s="136"/>
      <c r="U34" s="157">
        <v>116610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1439</v>
      </c>
      <c r="F35" s="190">
        <v>0</v>
      </c>
      <c r="G35" s="153" t="s">
        <v>1438</v>
      </c>
      <c r="H35" s="153" t="s">
        <v>1432</v>
      </c>
      <c r="I35" s="287">
        <v>1.7181000000000002</v>
      </c>
      <c r="J35" s="288">
        <v>0.7</v>
      </c>
      <c r="K35" s="150">
        <v>124820</v>
      </c>
      <c r="L35" s="283">
        <v>2.8660000000000001E-3</v>
      </c>
      <c r="M35" s="283">
        <v>2.2620499999999998E-3</v>
      </c>
      <c r="N35" s="283">
        <v>1.326622E-2</v>
      </c>
      <c r="O35" s="284">
        <v>1.8394270000000001E-2</v>
      </c>
      <c r="P35" s="285"/>
      <c r="Q35" s="153">
        <v>358</v>
      </c>
      <c r="R35" s="153">
        <v>282</v>
      </c>
      <c r="S35" s="153">
        <v>1656</v>
      </c>
      <c r="T35" s="136"/>
      <c r="U35" s="157">
        <v>2296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1440</v>
      </c>
      <c r="F36" s="190">
        <v>0</v>
      </c>
      <c r="G36" s="153" t="s">
        <v>1438</v>
      </c>
      <c r="H36" s="153" t="s">
        <v>1434</v>
      </c>
      <c r="I36" s="287">
        <v>1.7181000000000002</v>
      </c>
      <c r="J36" s="288">
        <v>0.7</v>
      </c>
      <c r="K36" s="150">
        <v>93900</v>
      </c>
      <c r="L36" s="283">
        <v>2.8660000000000001E-3</v>
      </c>
      <c r="M36" s="283">
        <v>2.2620499999999998E-3</v>
      </c>
      <c r="N36" s="283">
        <v>1.326622E-2</v>
      </c>
      <c r="O36" s="284">
        <v>1.8394270000000001E-2</v>
      </c>
      <c r="P36" s="285"/>
      <c r="Q36" s="153">
        <v>269</v>
      </c>
      <c r="R36" s="153">
        <v>212</v>
      </c>
      <c r="S36" s="153">
        <v>1246</v>
      </c>
      <c r="T36" s="136"/>
      <c r="U36" s="157">
        <v>1727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845480855</v>
      </c>
      <c r="L64" s="285"/>
      <c r="M64" s="285"/>
      <c r="N64" s="285"/>
      <c r="O64" s="285"/>
      <c r="P64" s="285"/>
      <c r="Q64" s="292">
        <v>2023191</v>
      </c>
      <c r="R64" s="292">
        <v>1596874</v>
      </c>
      <c r="S64" s="292">
        <v>4097464</v>
      </c>
      <c r="T64" s="136"/>
      <c r="U64" s="292">
        <v>7717529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31515</v>
      </c>
      <c r="R18" s="336">
        <v>25783</v>
      </c>
      <c r="S18" s="336">
        <v>66115</v>
      </c>
      <c r="T18" s="136"/>
      <c r="U18" s="242">
        <v>123413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2054706</v>
      </c>
      <c r="R21" s="124">
        <v>1622657</v>
      </c>
      <c r="S21" s="124">
        <v>4163579</v>
      </c>
      <c r="T21" s="136"/>
      <c r="U21" s="242">
        <v>7840942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183930</v>
      </c>
      <c r="R26" s="336">
        <v>0</v>
      </c>
      <c r="S26" s="336">
        <v>0</v>
      </c>
      <c r="T26" s="136"/>
      <c r="U26" s="242">
        <v>183930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135071</v>
      </c>
      <c r="R27" s="336">
        <v>0</v>
      </c>
      <c r="S27" s="336">
        <v>0</v>
      </c>
      <c r="T27" s="136"/>
      <c r="U27" s="242">
        <v>135071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10004</v>
      </c>
      <c r="R32" s="336">
        <v>0</v>
      </c>
      <c r="S32" s="336">
        <v>0</v>
      </c>
      <c r="T32" s="136"/>
      <c r="U32" s="242">
        <v>10004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329005</v>
      </c>
      <c r="R37" s="124">
        <v>0</v>
      </c>
      <c r="S37" s="124">
        <v>0</v>
      </c>
      <c r="T37" s="136"/>
      <c r="U37" s="242">
        <v>329005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2383711</v>
      </c>
      <c r="R40" s="242">
        <v>1622657</v>
      </c>
      <c r="S40" s="242">
        <v>4163579</v>
      </c>
      <c r="T40" s="136"/>
      <c r="U40" s="242">
        <v>8169947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13470991</v>
      </c>
      <c r="L16" s="136" t="s">
        <v>392</v>
      </c>
      <c r="M16" s="95"/>
      <c r="N16" s="95"/>
      <c r="O16" s="237"/>
      <c r="P16" s="136" t="s">
        <v>72</v>
      </c>
      <c r="Q16" s="242">
        <v>44623</v>
      </c>
      <c r="R16" s="242">
        <v>35224</v>
      </c>
      <c r="S16" s="242">
        <v>14347</v>
      </c>
      <c r="T16" s="136"/>
      <c r="U16" s="242">
        <v>94194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1421</v>
      </c>
      <c r="H26" s="153" t="s">
        <v>1443</v>
      </c>
      <c r="I26" s="281">
        <v>1</v>
      </c>
      <c r="J26" s="282">
        <v>1</v>
      </c>
      <c r="K26" s="150">
        <v>0</v>
      </c>
      <c r="L26" s="283">
        <v>2.3830000000000001E-3</v>
      </c>
      <c r="M26" s="283">
        <v>1.88086E-3</v>
      </c>
      <c r="N26" s="283">
        <v>4.1400000000000005E-3</v>
      </c>
      <c r="O26" s="284">
        <v>8.4038599999999991E-3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1421</v>
      </c>
      <c r="H27" s="153" t="s">
        <v>1445</v>
      </c>
      <c r="I27" s="287">
        <v>1</v>
      </c>
      <c r="J27" s="288">
        <v>1</v>
      </c>
      <c r="K27" s="150">
        <v>2510375</v>
      </c>
      <c r="L27" s="283">
        <v>2.3830000000000001E-3</v>
      </c>
      <c r="M27" s="283">
        <v>1.88086E-3</v>
      </c>
      <c r="N27" s="283">
        <v>0</v>
      </c>
      <c r="O27" s="284">
        <v>4.2638599999999995E-3</v>
      </c>
      <c r="P27" s="285"/>
      <c r="Q27" s="153">
        <v>5982</v>
      </c>
      <c r="R27" s="153">
        <v>4722</v>
      </c>
      <c r="S27" s="153">
        <v>0</v>
      </c>
      <c r="T27" s="136"/>
      <c r="U27" s="157">
        <v>10704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1446</v>
      </c>
      <c r="F28" s="286">
        <v>0</v>
      </c>
      <c r="G28" s="153" t="s">
        <v>1424</v>
      </c>
      <c r="H28" s="153" t="s">
        <v>1443</v>
      </c>
      <c r="I28" s="287">
        <v>1.3934</v>
      </c>
      <c r="J28" s="288">
        <v>1</v>
      </c>
      <c r="K28" s="150">
        <v>882000</v>
      </c>
      <c r="L28" s="283">
        <v>3.32E-3</v>
      </c>
      <c r="M28" s="283">
        <v>2.62079E-3</v>
      </c>
      <c r="N28" s="283">
        <v>4.1400000000000005E-3</v>
      </c>
      <c r="O28" s="284">
        <v>1.0080789999999999E-2</v>
      </c>
      <c r="P28" s="285"/>
      <c r="Q28" s="153">
        <v>2928</v>
      </c>
      <c r="R28" s="153">
        <v>2312</v>
      </c>
      <c r="S28" s="153">
        <v>3651</v>
      </c>
      <c r="T28" s="136"/>
      <c r="U28" s="157">
        <v>8891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1447</v>
      </c>
      <c r="F29" s="286">
        <v>0</v>
      </c>
      <c r="G29" s="153" t="s">
        <v>1430</v>
      </c>
      <c r="H29" s="153" t="s">
        <v>1443</v>
      </c>
      <c r="I29" s="287">
        <v>1.4827000000000001</v>
      </c>
      <c r="J29" s="288">
        <v>1</v>
      </c>
      <c r="K29" s="150">
        <v>525100</v>
      </c>
      <c r="L29" s="283">
        <v>3.5330000000000001E-3</v>
      </c>
      <c r="M29" s="283">
        <v>2.78875E-3</v>
      </c>
      <c r="N29" s="283">
        <v>1.6965230000000001E-2</v>
      </c>
      <c r="O29" s="284">
        <v>2.3286979999999999E-2</v>
      </c>
      <c r="P29" s="285"/>
      <c r="Q29" s="153">
        <v>1855</v>
      </c>
      <c r="R29" s="153">
        <v>1464</v>
      </c>
      <c r="S29" s="153">
        <v>8908</v>
      </c>
      <c r="T29" s="136"/>
      <c r="U29" s="157">
        <v>12227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1448</v>
      </c>
      <c r="F30" s="286">
        <v>0</v>
      </c>
      <c r="G30" s="153" t="s">
        <v>1430</v>
      </c>
      <c r="H30" s="153" t="s">
        <v>1445</v>
      </c>
      <c r="I30" s="287">
        <v>1.4827000000000001</v>
      </c>
      <c r="J30" s="288">
        <v>1</v>
      </c>
      <c r="K30" s="150">
        <v>9295500</v>
      </c>
      <c r="L30" s="283">
        <v>3.5330000000000001E-3</v>
      </c>
      <c r="M30" s="283">
        <v>2.78875E-3</v>
      </c>
      <c r="N30" s="283">
        <v>0</v>
      </c>
      <c r="O30" s="284">
        <v>6.3217499999999992E-3</v>
      </c>
      <c r="P30" s="285"/>
      <c r="Q30" s="153">
        <v>32841</v>
      </c>
      <c r="R30" s="153">
        <v>25923</v>
      </c>
      <c r="S30" s="153">
        <v>0</v>
      </c>
      <c r="T30" s="136"/>
      <c r="U30" s="157">
        <v>58764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1449</v>
      </c>
      <c r="F31" s="286">
        <v>0</v>
      </c>
      <c r="G31" s="153" t="s">
        <v>1430</v>
      </c>
      <c r="H31" s="153" t="s">
        <v>1450</v>
      </c>
      <c r="I31" s="287">
        <v>1.4827000000000001</v>
      </c>
      <c r="J31" s="288">
        <v>0.7</v>
      </c>
      <c r="K31" s="150">
        <v>19200</v>
      </c>
      <c r="L31" s="283">
        <v>2.4730000000000004E-3</v>
      </c>
      <c r="M31" s="283">
        <v>1.9521300000000001E-3</v>
      </c>
      <c r="N31" s="283">
        <v>1.187566E-2</v>
      </c>
      <c r="O31" s="284">
        <v>1.6300789999999999E-2</v>
      </c>
      <c r="P31" s="285"/>
      <c r="Q31" s="153">
        <v>47</v>
      </c>
      <c r="R31" s="153">
        <v>37</v>
      </c>
      <c r="S31" s="153">
        <v>228</v>
      </c>
      <c r="T31" s="136"/>
      <c r="U31" s="157">
        <v>312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1451</v>
      </c>
      <c r="F32" s="286">
        <v>0</v>
      </c>
      <c r="G32" s="153" t="s">
        <v>1430</v>
      </c>
      <c r="H32" s="153" t="s">
        <v>1452</v>
      </c>
      <c r="I32" s="287">
        <v>1.4827000000000001</v>
      </c>
      <c r="J32" s="288">
        <v>0.7</v>
      </c>
      <c r="K32" s="150">
        <v>4500</v>
      </c>
      <c r="L32" s="283">
        <v>2.4730000000000004E-3</v>
      </c>
      <c r="M32" s="283">
        <v>1.9521300000000001E-3</v>
      </c>
      <c r="N32" s="283">
        <v>0</v>
      </c>
      <c r="O32" s="284">
        <v>4.4251300000000002E-3</v>
      </c>
      <c r="P32" s="285"/>
      <c r="Q32" s="153">
        <v>11</v>
      </c>
      <c r="R32" s="153">
        <v>9</v>
      </c>
      <c r="S32" s="153">
        <v>0</v>
      </c>
      <c r="T32" s="136"/>
      <c r="U32" s="157">
        <v>20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1453</v>
      </c>
      <c r="F33" s="286">
        <v>0</v>
      </c>
      <c r="G33" s="153" t="s">
        <v>1438</v>
      </c>
      <c r="H33" s="153" t="s">
        <v>1443</v>
      </c>
      <c r="I33" s="287">
        <v>1.7181000000000002</v>
      </c>
      <c r="J33" s="288">
        <v>1</v>
      </c>
      <c r="K33" s="150">
        <v>82316</v>
      </c>
      <c r="L33" s="283">
        <v>4.0940000000000004E-3</v>
      </c>
      <c r="M33" s="283">
        <v>3.2315099999999995E-3</v>
      </c>
      <c r="N33" s="283">
        <v>1.8951739999999998E-2</v>
      </c>
      <c r="O33" s="284">
        <v>2.6277249999999999E-2</v>
      </c>
      <c r="P33" s="285"/>
      <c r="Q33" s="153">
        <v>337</v>
      </c>
      <c r="R33" s="153">
        <v>266</v>
      </c>
      <c r="S33" s="153">
        <v>1560</v>
      </c>
      <c r="T33" s="136"/>
      <c r="U33" s="157">
        <v>2163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1520</v>
      </c>
      <c r="D34" s="95"/>
      <c r="E34" s="286" t="s">
        <v>1454</v>
      </c>
      <c r="F34" s="286">
        <v>0</v>
      </c>
      <c r="G34" s="153" t="s">
        <v>1438</v>
      </c>
      <c r="H34" s="153" t="s">
        <v>1445</v>
      </c>
      <c r="I34" s="287">
        <v>1.7181000000000002</v>
      </c>
      <c r="J34" s="288">
        <v>1</v>
      </c>
      <c r="K34" s="150">
        <v>152000</v>
      </c>
      <c r="L34" s="283">
        <v>4.0940000000000004E-3</v>
      </c>
      <c r="M34" s="283">
        <v>3.2315099999999995E-3</v>
      </c>
      <c r="N34" s="283">
        <v>0</v>
      </c>
      <c r="O34" s="284">
        <v>7.3255099999999995E-3</v>
      </c>
      <c r="P34" s="285"/>
      <c r="Q34" s="153">
        <v>622</v>
      </c>
      <c r="R34" s="153">
        <v>491</v>
      </c>
      <c r="S34" s="153">
        <v>0</v>
      </c>
      <c r="T34" s="136"/>
      <c r="U34" s="157">
        <v>1113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13470991</v>
      </c>
      <c r="L46" s="285"/>
      <c r="M46" s="285"/>
      <c r="N46" s="285"/>
      <c r="O46" s="285"/>
      <c r="P46" s="285"/>
      <c r="Q46" s="292">
        <v>44623</v>
      </c>
      <c r="R46" s="292">
        <v>35224</v>
      </c>
      <c r="S46" s="292">
        <v>14347</v>
      </c>
      <c r="T46" s="136"/>
      <c r="U46" s="292">
        <v>94194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1421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1421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44623</v>
      </c>
      <c r="R18" s="124">
        <v>35224</v>
      </c>
      <c r="S18" s="124">
        <v>14347</v>
      </c>
      <c r="T18" s="136"/>
      <c r="U18" s="242">
        <v>94194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5313</v>
      </c>
      <c r="R23" s="336">
        <v>0</v>
      </c>
      <c r="S23" s="336">
        <v>0</v>
      </c>
      <c r="T23" s="136"/>
      <c r="U23" s="242">
        <v>5313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5313</v>
      </c>
      <c r="R33" s="124">
        <v>0</v>
      </c>
      <c r="S33" s="124">
        <v>0</v>
      </c>
      <c r="T33" s="136"/>
      <c r="U33" s="242">
        <v>5313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49936</v>
      </c>
      <c r="R36" s="242">
        <v>35224</v>
      </c>
      <c r="S36" s="242">
        <v>14347</v>
      </c>
      <c r="T36" s="136"/>
      <c r="U36" s="242">
        <v>99507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754018774</v>
      </c>
      <c r="O21" s="388"/>
      <c r="P21" s="157">
        <v>6336669</v>
      </c>
      <c r="Q21" s="136"/>
      <c r="R21" s="153">
        <v>1796827</v>
      </c>
      <c r="S21" s="153">
        <v>1418204</v>
      </c>
      <c r="T21" s="153">
        <v>3121638</v>
      </c>
      <c r="U21" s="136"/>
      <c r="V21" s="150">
        <v>3106187</v>
      </c>
      <c r="W21" s="150">
        <v>15451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5591714</v>
      </c>
      <c r="O22" s="388"/>
      <c r="P22" s="157">
        <v>40454</v>
      </c>
      <c r="Q22" s="136"/>
      <c r="R22" s="153">
        <v>13323</v>
      </c>
      <c r="S22" s="153">
        <v>10517</v>
      </c>
      <c r="T22" s="153">
        <v>16614</v>
      </c>
      <c r="U22" s="136"/>
      <c r="V22" s="150">
        <v>16614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55213</v>
      </c>
      <c r="O23" s="388"/>
      <c r="P23" s="157">
        <v>465</v>
      </c>
      <c r="Q23" s="136"/>
      <c r="R23" s="153">
        <v>132</v>
      </c>
      <c r="S23" s="153">
        <v>104</v>
      </c>
      <c r="T23" s="153">
        <v>229</v>
      </c>
      <c r="U23" s="136"/>
      <c r="V23" s="150">
        <v>229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8229926</v>
      </c>
      <c r="O24" s="388"/>
      <c r="P24" s="157">
        <v>69172</v>
      </c>
      <c r="Q24" s="136"/>
      <c r="R24" s="153">
        <v>19620</v>
      </c>
      <c r="S24" s="153">
        <v>15480</v>
      </c>
      <c r="T24" s="153">
        <v>34072</v>
      </c>
      <c r="U24" s="136"/>
      <c r="V24" s="150">
        <v>34072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767895627</v>
      </c>
      <c r="O25" s="388"/>
      <c r="P25" s="157">
        <v>6446760</v>
      </c>
      <c r="Q25" s="136"/>
      <c r="R25" s="153">
        <v>1829902</v>
      </c>
      <c r="S25" s="153">
        <v>1444305</v>
      </c>
      <c r="T25" s="153">
        <v>3172553</v>
      </c>
      <c r="U25" s="136"/>
      <c r="V25" s="153">
        <v>3157102</v>
      </c>
      <c r="W25" s="153">
        <v>15451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73029537</v>
      </c>
      <c r="O27" s="388"/>
      <c r="P27" s="157">
        <v>1146987</v>
      </c>
      <c r="Q27" s="136"/>
      <c r="R27" s="153">
        <v>174016</v>
      </c>
      <c r="S27" s="153">
        <v>137358</v>
      </c>
      <c r="T27" s="153">
        <v>835613</v>
      </c>
      <c r="U27" s="136"/>
      <c r="V27" s="153">
        <v>835613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200514</v>
      </c>
      <c r="O30" s="388"/>
      <c r="P30" s="157">
        <v>3149</v>
      </c>
      <c r="Q30" s="136"/>
      <c r="R30" s="153">
        <v>478</v>
      </c>
      <c r="S30" s="153">
        <v>377</v>
      </c>
      <c r="T30" s="153">
        <v>2294</v>
      </c>
      <c r="U30" s="136"/>
      <c r="V30" s="153">
        <v>2294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73230051</v>
      </c>
      <c r="O31" s="388"/>
      <c r="P31" s="157">
        <v>1150136</v>
      </c>
      <c r="Q31" s="136"/>
      <c r="R31" s="153">
        <v>174494</v>
      </c>
      <c r="S31" s="153">
        <v>137735</v>
      </c>
      <c r="T31" s="153">
        <v>837907</v>
      </c>
      <c r="U31" s="136"/>
      <c r="V31" s="153">
        <v>837907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7887435</v>
      </c>
      <c r="O33" s="388"/>
      <c r="P33" s="157">
        <v>120633</v>
      </c>
      <c r="Q33" s="136"/>
      <c r="R33" s="153">
        <v>18795</v>
      </c>
      <c r="S33" s="153">
        <v>14834</v>
      </c>
      <c r="T33" s="153">
        <v>87004</v>
      </c>
      <c r="U33" s="136"/>
      <c r="V33" s="153">
        <v>87004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7887435</v>
      </c>
      <c r="O35" s="388"/>
      <c r="P35" s="157">
        <v>120633</v>
      </c>
      <c r="Q35" s="136"/>
      <c r="R35" s="153">
        <v>18795</v>
      </c>
      <c r="S35" s="153">
        <v>14834</v>
      </c>
      <c r="T35" s="153">
        <v>87004</v>
      </c>
      <c r="U35" s="136"/>
      <c r="V35" s="153">
        <v>87004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123413</v>
      </c>
      <c r="Q39" s="136"/>
      <c r="R39" s="153">
        <v>31515</v>
      </c>
      <c r="S39" s="153">
        <v>25783</v>
      </c>
      <c r="T39" s="153">
        <v>66115</v>
      </c>
      <c r="U39" s="136"/>
      <c r="V39" s="150">
        <v>66115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7840942</v>
      </c>
      <c r="Q41" s="136"/>
      <c r="R41" s="157">
        <v>2054706</v>
      </c>
      <c r="S41" s="157">
        <v>1622657</v>
      </c>
      <c r="T41" s="157">
        <v>4163579</v>
      </c>
      <c r="U41" s="136"/>
      <c r="V41" s="157">
        <v>4148128</v>
      </c>
      <c r="W41" s="157">
        <v>15451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329005</v>
      </c>
      <c r="Q42" s="136"/>
      <c r="R42" s="153">
        <v>329005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849013113</v>
      </c>
      <c r="O43" s="388"/>
      <c r="P43" s="157">
        <v>8169947</v>
      </c>
      <c r="Q43" s="136"/>
      <c r="R43" s="157">
        <v>2383711</v>
      </c>
      <c r="S43" s="157">
        <v>1622657</v>
      </c>
      <c r="T43" s="157">
        <v>4163579</v>
      </c>
      <c r="U43" s="136"/>
      <c r="V43" s="157">
        <v>4148128</v>
      </c>
      <c r="W43" s="157">
        <v>15451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2510375</v>
      </c>
      <c r="O53" s="388"/>
      <c r="P53" s="157">
        <v>10704</v>
      </c>
      <c r="Q53" s="136"/>
      <c r="R53" s="153">
        <v>5982</v>
      </c>
      <c r="S53" s="153">
        <v>4722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1228979</v>
      </c>
      <c r="O54" s="388"/>
      <c r="P54" s="157">
        <v>8891</v>
      </c>
      <c r="Q54" s="136"/>
      <c r="R54" s="153">
        <v>2928</v>
      </c>
      <c r="S54" s="153">
        <v>2312</v>
      </c>
      <c r="T54" s="153">
        <v>3651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3739354</v>
      </c>
      <c r="O55" s="388"/>
      <c r="P55" s="157">
        <v>19595</v>
      </c>
      <c r="Q55" s="136"/>
      <c r="R55" s="153">
        <v>8910</v>
      </c>
      <c r="S55" s="153">
        <v>7034</v>
      </c>
      <c r="T55" s="153">
        <v>3651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14585602</v>
      </c>
      <c r="O57" s="388"/>
      <c r="P57" s="157">
        <v>71323</v>
      </c>
      <c r="Q57" s="136"/>
      <c r="R57" s="153">
        <v>34754</v>
      </c>
      <c r="S57" s="153">
        <v>27433</v>
      </c>
      <c r="T57" s="153">
        <v>9136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14585602</v>
      </c>
      <c r="O61" s="388"/>
      <c r="P61" s="157">
        <v>71323</v>
      </c>
      <c r="Q61" s="136"/>
      <c r="R61" s="153">
        <v>34754</v>
      </c>
      <c r="S61" s="153">
        <v>27433</v>
      </c>
      <c r="T61" s="153">
        <v>9136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402578</v>
      </c>
      <c r="O63" s="388"/>
      <c r="P63" s="157">
        <v>3276</v>
      </c>
      <c r="Q63" s="136"/>
      <c r="R63" s="153">
        <v>959</v>
      </c>
      <c r="S63" s="153">
        <v>757</v>
      </c>
      <c r="T63" s="153">
        <v>1560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402578</v>
      </c>
      <c r="O65" s="388"/>
      <c r="P65" s="157">
        <v>3276</v>
      </c>
      <c r="Q65" s="136"/>
      <c r="R65" s="153">
        <v>959</v>
      </c>
      <c r="S65" s="153">
        <v>757</v>
      </c>
      <c r="T65" s="153">
        <v>1560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94194</v>
      </c>
      <c r="Q71" s="136"/>
      <c r="R71" s="157">
        <v>44623</v>
      </c>
      <c r="S71" s="157">
        <v>35224</v>
      </c>
      <c r="T71" s="157">
        <v>14347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5313</v>
      </c>
      <c r="Q72" s="136"/>
      <c r="R72" s="153">
        <v>5313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18727534</v>
      </c>
      <c r="O73" s="388"/>
      <c r="P73" s="157">
        <v>99507</v>
      </c>
      <c r="Q73" s="136"/>
      <c r="R73" s="157">
        <v>49936</v>
      </c>
      <c r="S73" s="157">
        <v>35224</v>
      </c>
      <c r="T73" s="157">
        <v>14347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1160</v>
      </c>
      <c r="O19" s="336">
        <v>818</v>
      </c>
      <c r="P19" s="336">
        <v>4970</v>
      </c>
      <c r="Q19" s="404"/>
      <c r="R19" s="124">
        <v>6948</v>
      </c>
      <c r="S19" s="336">
        <v>0</v>
      </c>
      <c r="T19" s="242">
        <v>6948</v>
      </c>
      <c r="U19" s="404"/>
      <c r="V19" s="336">
        <v>6130</v>
      </c>
      <c r="W19" s="336">
        <v>818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37998</v>
      </c>
      <c r="O24" s="336">
        <v>29893</v>
      </c>
      <c r="P24" s="336">
        <v>0</v>
      </c>
      <c r="Q24" s="404"/>
      <c r="R24" s="124">
        <v>67891</v>
      </c>
      <c r="S24" s="336">
        <v>0</v>
      </c>
      <c r="T24" s="242">
        <v>67891</v>
      </c>
      <c r="U24" s="404"/>
      <c r="V24" s="336">
        <v>37998</v>
      </c>
      <c r="W24" s="336">
        <v>29893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4575</v>
      </c>
      <c r="T25" s="242">
        <v>4575</v>
      </c>
      <c r="U25" s="404"/>
      <c r="V25" s="336">
        <v>4575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7803</v>
      </c>
      <c r="O28" s="336">
        <v>2312</v>
      </c>
      <c r="P28" s="336">
        <v>3651</v>
      </c>
      <c r="Q28" s="404"/>
      <c r="R28" s="124">
        <v>13766</v>
      </c>
      <c r="S28" s="336">
        <v>0</v>
      </c>
      <c r="T28" s="242">
        <v>13766</v>
      </c>
      <c r="U28" s="404"/>
      <c r="V28" s="336">
        <v>7803</v>
      </c>
      <c r="W28" s="336">
        <v>2312</v>
      </c>
      <c r="X28" s="336">
        <v>3651</v>
      </c>
      <c r="Y28" s="404"/>
      <c r="Z28" s="336">
        <v>3547</v>
      </c>
      <c r="AA28" s="336">
        <v>104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1148</v>
      </c>
      <c r="O30" s="336">
        <v>759</v>
      </c>
      <c r="P30" s="336">
        <v>0</v>
      </c>
      <c r="Q30" s="404"/>
      <c r="R30" s="124">
        <v>1907</v>
      </c>
      <c r="S30" s="336">
        <v>-102</v>
      </c>
      <c r="T30" s="242">
        <v>1805</v>
      </c>
      <c r="U30" s="404"/>
      <c r="V30" s="336">
        <v>1097</v>
      </c>
      <c r="W30" s="336">
        <v>708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296</v>
      </c>
      <c r="O31" s="336">
        <v>234</v>
      </c>
      <c r="P31" s="336">
        <v>1379</v>
      </c>
      <c r="Q31" s="404"/>
      <c r="R31" s="124">
        <v>1909</v>
      </c>
      <c r="S31" s="336">
        <v>0</v>
      </c>
      <c r="T31" s="242">
        <v>1909</v>
      </c>
      <c r="U31" s="404"/>
      <c r="V31" s="336">
        <v>1675</v>
      </c>
      <c r="W31" s="336">
        <v>234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1531</v>
      </c>
      <c r="O35" s="336">
        <v>1208</v>
      </c>
      <c r="P35" s="336">
        <v>4347</v>
      </c>
      <c r="Q35" s="404"/>
      <c r="R35" s="124">
        <v>7086</v>
      </c>
      <c r="S35" s="336">
        <v>-4462</v>
      </c>
      <c r="T35" s="242">
        <v>2624</v>
      </c>
      <c r="U35" s="404"/>
      <c r="V35" s="336">
        <v>1416</v>
      </c>
      <c r="W35" s="336">
        <v>1208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49936</v>
      </c>
      <c r="O36" s="242">
        <v>35224</v>
      </c>
      <c r="P36" s="242">
        <v>14347</v>
      </c>
      <c r="Q36" s="404"/>
      <c r="R36" s="242">
        <v>99507</v>
      </c>
      <c r="S36" s="242">
        <v>11</v>
      </c>
      <c r="T36" s="242">
        <v>99518</v>
      </c>
      <c r="U36" s="404"/>
      <c r="V36" s="242">
        <v>60694</v>
      </c>
      <c r="W36" s="242">
        <v>35173</v>
      </c>
      <c r="X36" s="242">
        <v>3651</v>
      </c>
      <c r="Y36" s="404"/>
      <c r="Z36" s="242">
        <v>3547</v>
      </c>
      <c r="AA36" s="242">
        <v>104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36410</v>
      </c>
      <c r="P15" s="150">
        <v>0</v>
      </c>
      <c r="Q15" s="150">
        <v>12879</v>
      </c>
      <c r="R15" s="150">
        <v>0</v>
      </c>
      <c r="S15" s="150">
        <v>0</v>
      </c>
      <c r="T15" s="150">
        <v>0</v>
      </c>
      <c r="U15" s="153">
        <v>49289</v>
      </c>
      <c r="V15" s="136"/>
      <c r="W15" s="150">
        <v>0</v>
      </c>
      <c r="X15" s="150">
        <v>0</v>
      </c>
      <c r="Y15" s="150">
        <v>0</v>
      </c>
      <c r="Z15" s="157">
        <v>49289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207718</v>
      </c>
      <c r="P16" s="150">
        <v>0</v>
      </c>
      <c r="Q16" s="150">
        <v>122686</v>
      </c>
      <c r="R16" s="150">
        <v>52686</v>
      </c>
      <c r="S16" s="150">
        <v>113534</v>
      </c>
      <c r="T16" s="150">
        <v>8010</v>
      </c>
      <c r="U16" s="153">
        <v>504634</v>
      </c>
      <c r="V16" s="136"/>
      <c r="W16" s="150">
        <v>0</v>
      </c>
      <c r="X16" s="150">
        <v>53677</v>
      </c>
      <c r="Y16" s="150">
        <v>0</v>
      </c>
      <c r="Z16" s="157">
        <v>558311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244128</v>
      </c>
      <c r="P19" s="153">
        <v>0</v>
      </c>
      <c r="Q19" s="153">
        <v>135565</v>
      </c>
      <c r="R19" s="153">
        <v>52686</v>
      </c>
      <c r="S19" s="153">
        <v>113534</v>
      </c>
      <c r="T19" s="153">
        <v>8010</v>
      </c>
      <c r="U19" s="153">
        <v>553923</v>
      </c>
      <c r="V19" s="136"/>
      <c r="W19" s="153">
        <v>0</v>
      </c>
      <c r="X19" s="153">
        <v>53677</v>
      </c>
      <c r="Y19" s="153">
        <v>0</v>
      </c>
      <c r="Z19" s="157">
        <v>607600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40883</v>
      </c>
      <c r="P21" s="150">
        <v>0</v>
      </c>
      <c r="Q21" s="150">
        <v>37747</v>
      </c>
      <c r="R21" s="150">
        <v>25687</v>
      </c>
      <c r="S21" s="150">
        <v>24200</v>
      </c>
      <c r="T21" s="150">
        <v>0</v>
      </c>
      <c r="U21" s="153">
        <v>128517</v>
      </c>
      <c r="V21" s="136"/>
      <c r="W21" s="150">
        <v>0</v>
      </c>
      <c r="X21" s="150">
        <v>15000</v>
      </c>
      <c r="Y21" s="150">
        <v>0</v>
      </c>
      <c r="Z21" s="157">
        <v>143517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624771</v>
      </c>
      <c r="S22" s="150">
        <v>0</v>
      </c>
      <c r="T22" s="150">
        <v>0</v>
      </c>
      <c r="U22" s="153">
        <v>624771</v>
      </c>
      <c r="V22" s="136"/>
      <c r="W22" s="150">
        <v>0</v>
      </c>
      <c r="X22" s="150">
        <v>0</v>
      </c>
      <c r="Y22" s="150">
        <v>0</v>
      </c>
      <c r="Z22" s="157">
        <v>624771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97981</v>
      </c>
      <c r="P24" s="150">
        <v>0</v>
      </c>
      <c r="Q24" s="150">
        <v>19845</v>
      </c>
      <c r="R24" s="150">
        <v>21748</v>
      </c>
      <c r="S24" s="150">
        <v>0</v>
      </c>
      <c r="T24" s="150">
        <v>200</v>
      </c>
      <c r="U24" s="153">
        <v>139774</v>
      </c>
      <c r="V24" s="136"/>
      <c r="W24" s="150">
        <v>0</v>
      </c>
      <c r="X24" s="150">
        <v>0</v>
      </c>
      <c r="Y24" s="150">
        <v>0</v>
      </c>
      <c r="Z24" s="157">
        <v>139774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3616</v>
      </c>
      <c r="U25" s="153">
        <v>3616</v>
      </c>
      <c r="V25" s="136"/>
      <c r="W25" s="150">
        <v>0</v>
      </c>
      <c r="X25" s="150">
        <v>0</v>
      </c>
      <c r="Y25" s="150">
        <v>0</v>
      </c>
      <c r="Z25" s="157">
        <v>3616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138864</v>
      </c>
      <c r="P27" s="153">
        <v>0</v>
      </c>
      <c r="Q27" s="153">
        <v>57592</v>
      </c>
      <c r="R27" s="153">
        <v>672206</v>
      </c>
      <c r="S27" s="153">
        <v>24200</v>
      </c>
      <c r="T27" s="153">
        <v>3816</v>
      </c>
      <c r="U27" s="153">
        <v>896678</v>
      </c>
      <c r="V27" s="136"/>
      <c r="W27" s="153">
        <v>0</v>
      </c>
      <c r="X27" s="153">
        <v>15000</v>
      </c>
      <c r="Y27" s="153">
        <v>0</v>
      </c>
      <c r="Z27" s="157">
        <v>911678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384256</v>
      </c>
      <c r="P29" s="150">
        <v>0</v>
      </c>
      <c r="Q29" s="150">
        <v>219537</v>
      </c>
      <c r="R29" s="150">
        <v>11568</v>
      </c>
      <c r="S29" s="150">
        <v>42795</v>
      </c>
      <c r="T29" s="150">
        <v>7365</v>
      </c>
      <c r="U29" s="153">
        <v>665521</v>
      </c>
      <c r="V29" s="136"/>
      <c r="W29" s="150">
        <v>0</v>
      </c>
      <c r="X29" s="150">
        <v>1033329</v>
      </c>
      <c r="Y29" s="150">
        <v>0</v>
      </c>
      <c r="Z29" s="157">
        <v>1698850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146260</v>
      </c>
      <c r="P30" s="150">
        <v>0</v>
      </c>
      <c r="Q30" s="150">
        <v>108005</v>
      </c>
      <c r="R30" s="150">
        <v>2814</v>
      </c>
      <c r="S30" s="150">
        <v>25867</v>
      </c>
      <c r="T30" s="150">
        <v>0</v>
      </c>
      <c r="U30" s="153">
        <v>282946</v>
      </c>
      <c r="V30" s="136"/>
      <c r="W30" s="150">
        <v>0</v>
      </c>
      <c r="X30" s="150">
        <v>0</v>
      </c>
      <c r="Y30" s="150">
        <v>0</v>
      </c>
      <c r="Z30" s="157">
        <v>282946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18332</v>
      </c>
      <c r="Y32" s="150">
        <v>0</v>
      </c>
      <c r="Z32" s="157">
        <v>18332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11357</v>
      </c>
      <c r="S33" s="150">
        <v>10254</v>
      </c>
      <c r="T33" s="150">
        <v>250</v>
      </c>
      <c r="U33" s="153">
        <v>21861</v>
      </c>
      <c r="V33" s="136"/>
      <c r="W33" s="150">
        <v>0</v>
      </c>
      <c r="X33" s="150">
        <v>0</v>
      </c>
      <c r="Y33" s="150">
        <v>0</v>
      </c>
      <c r="Z33" s="157">
        <v>21861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530516</v>
      </c>
      <c r="P36" s="153">
        <v>0</v>
      </c>
      <c r="Q36" s="153">
        <v>327542</v>
      </c>
      <c r="R36" s="153">
        <v>25739</v>
      </c>
      <c r="S36" s="153">
        <v>78916</v>
      </c>
      <c r="T36" s="153">
        <v>7615</v>
      </c>
      <c r="U36" s="153">
        <v>970328</v>
      </c>
      <c r="V36" s="136"/>
      <c r="W36" s="153">
        <v>0</v>
      </c>
      <c r="X36" s="153">
        <v>1051661</v>
      </c>
      <c r="Y36" s="153">
        <v>0</v>
      </c>
      <c r="Z36" s="157">
        <v>2021989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111649</v>
      </c>
      <c r="Q38" s="150">
        <v>35900</v>
      </c>
      <c r="R38" s="150">
        <v>231905</v>
      </c>
      <c r="S38" s="150">
        <v>0</v>
      </c>
      <c r="T38" s="150">
        <v>0</v>
      </c>
      <c r="U38" s="153">
        <v>379454</v>
      </c>
      <c r="V38" s="136"/>
      <c r="W38" s="150">
        <v>64433</v>
      </c>
      <c r="X38" s="150">
        <v>0</v>
      </c>
      <c r="Y38" s="150">
        <v>0</v>
      </c>
      <c r="Z38" s="157">
        <v>443887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63324</v>
      </c>
      <c r="P42" s="150">
        <v>0</v>
      </c>
      <c r="Q42" s="150">
        <v>60736</v>
      </c>
      <c r="R42" s="150">
        <v>20921</v>
      </c>
      <c r="S42" s="150">
        <v>64816</v>
      </c>
      <c r="T42" s="150">
        <v>2000</v>
      </c>
      <c r="U42" s="153">
        <v>211797</v>
      </c>
      <c r="V42" s="136"/>
      <c r="W42" s="150">
        <v>0</v>
      </c>
      <c r="X42" s="150">
        <v>0</v>
      </c>
      <c r="Y42" s="150">
        <v>0</v>
      </c>
      <c r="Z42" s="157">
        <v>211797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61262</v>
      </c>
      <c r="R43" s="150">
        <v>21151</v>
      </c>
      <c r="S43" s="150">
        <v>39148</v>
      </c>
      <c r="T43" s="150">
        <v>0</v>
      </c>
      <c r="U43" s="153">
        <v>121561</v>
      </c>
      <c r="V43" s="136"/>
      <c r="W43" s="150">
        <v>0</v>
      </c>
      <c r="X43" s="150">
        <v>0</v>
      </c>
      <c r="Y43" s="150">
        <v>0</v>
      </c>
      <c r="Z43" s="157">
        <v>121561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63324</v>
      </c>
      <c r="P45" s="153">
        <v>111649</v>
      </c>
      <c r="Q45" s="153">
        <v>157898</v>
      </c>
      <c r="R45" s="153">
        <v>273977</v>
      </c>
      <c r="S45" s="153">
        <v>103964</v>
      </c>
      <c r="T45" s="153">
        <v>2000</v>
      </c>
      <c r="U45" s="153">
        <v>712812</v>
      </c>
      <c r="V45" s="136"/>
      <c r="W45" s="153">
        <v>64433</v>
      </c>
      <c r="X45" s="153">
        <v>0</v>
      </c>
      <c r="Y45" s="153">
        <v>0</v>
      </c>
      <c r="Z45" s="157">
        <v>777245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1309</v>
      </c>
      <c r="R50" s="150">
        <v>1902</v>
      </c>
      <c r="S50" s="150">
        <v>20825</v>
      </c>
      <c r="T50" s="150">
        <v>1025</v>
      </c>
      <c r="U50" s="153">
        <v>25061</v>
      </c>
      <c r="V50" s="136"/>
      <c r="W50" s="150">
        <v>0</v>
      </c>
      <c r="X50" s="150">
        <v>26190</v>
      </c>
      <c r="Y50" s="150">
        <v>0</v>
      </c>
      <c r="Z50" s="157">
        <v>51251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1309</v>
      </c>
      <c r="R52" s="153">
        <v>1902</v>
      </c>
      <c r="S52" s="153">
        <v>20825</v>
      </c>
      <c r="T52" s="153">
        <v>1025</v>
      </c>
      <c r="U52" s="153">
        <v>25061</v>
      </c>
      <c r="V52" s="136"/>
      <c r="W52" s="153">
        <v>0</v>
      </c>
      <c r="X52" s="153">
        <v>26190</v>
      </c>
      <c r="Y52" s="153">
        <v>0</v>
      </c>
      <c r="Z52" s="157">
        <v>51251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626</v>
      </c>
      <c r="P55" s="150">
        <v>0</v>
      </c>
      <c r="Q55" s="150">
        <v>3498</v>
      </c>
      <c r="R55" s="150">
        <v>730</v>
      </c>
      <c r="S55" s="150">
        <v>10386</v>
      </c>
      <c r="T55" s="150">
        <v>0</v>
      </c>
      <c r="U55" s="153">
        <v>15240</v>
      </c>
      <c r="V55" s="136"/>
      <c r="W55" s="150">
        <v>0</v>
      </c>
      <c r="X55" s="150">
        <v>900</v>
      </c>
      <c r="Y55" s="150">
        <v>0</v>
      </c>
      <c r="Z55" s="157">
        <v>16140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626</v>
      </c>
      <c r="P58" s="153">
        <v>0</v>
      </c>
      <c r="Q58" s="153">
        <v>3498</v>
      </c>
      <c r="R58" s="153">
        <v>730</v>
      </c>
      <c r="S58" s="153">
        <v>10386</v>
      </c>
      <c r="T58" s="153">
        <v>0</v>
      </c>
      <c r="U58" s="153">
        <v>15240</v>
      </c>
      <c r="V58" s="136"/>
      <c r="W58" s="153">
        <v>0</v>
      </c>
      <c r="X58" s="153">
        <v>900</v>
      </c>
      <c r="Y58" s="153">
        <v>0</v>
      </c>
      <c r="Z58" s="157">
        <v>16140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24340</v>
      </c>
      <c r="P63" s="150">
        <v>0</v>
      </c>
      <c r="Q63" s="150">
        <v>57334</v>
      </c>
      <c r="R63" s="150">
        <v>4578</v>
      </c>
      <c r="S63" s="150">
        <v>28198</v>
      </c>
      <c r="T63" s="150">
        <v>7564</v>
      </c>
      <c r="U63" s="153">
        <v>122014</v>
      </c>
      <c r="V63" s="136"/>
      <c r="W63" s="150">
        <v>0</v>
      </c>
      <c r="X63" s="150">
        <v>50695</v>
      </c>
      <c r="Y63" s="150">
        <v>0</v>
      </c>
      <c r="Z63" s="157">
        <v>172709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62030</v>
      </c>
      <c r="P65" s="150">
        <v>0</v>
      </c>
      <c r="Q65" s="150">
        <v>126563</v>
      </c>
      <c r="R65" s="150">
        <v>76632</v>
      </c>
      <c r="S65" s="150">
        <v>1501</v>
      </c>
      <c r="T65" s="150">
        <v>35435</v>
      </c>
      <c r="U65" s="153">
        <v>302161</v>
      </c>
      <c r="V65" s="136"/>
      <c r="W65" s="150">
        <v>0</v>
      </c>
      <c r="X65" s="150">
        <v>28625</v>
      </c>
      <c r="Y65" s="150">
        <v>0</v>
      </c>
      <c r="Z65" s="157">
        <v>330786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7694</v>
      </c>
      <c r="R66" s="150">
        <v>1748</v>
      </c>
      <c r="S66" s="150">
        <v>0</v>
      </c>
      <c r="T66" s="150">
        <v>0</v>
      </c>
      <c r="U66" s="153">
        <v>9442</v>
      </c>
      <c r="V66" s="136"/>
      <c r="W66" s="150">
        <v>0</v>
      </c>
      <c r="X66" s="150">
        <v>0</v>
      </c>
      <c r="Y66" s="150">
        <v>0</v>
      </c>
      <c r="Z66" s="157">
        <v>9442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90134</v>
      </c>
      <c r="P67" s="150">
        <v>0</v>
      </c>
      <c r="Q67" s="150">
        <v>17943</v>
      </c>
      <c r="R67" s="150">
        <v>4746</v>
      </c>
      <c r="S67" s="150">
        <v>58</v>
      </c>
      <c r="T67" s="150">
        <v>0</v>
      </c>
      <c r="U67" s="153">
        <v>112881</v>
      </c>
      <c r="V67" s="136"/>
      <c r="W67" s="150">
        <v>0</v>
      </c>
      <c r="X67" s="150">
        <v>0</v>
      </c>
      <c r="Y67" s="150">
        <v>0</v>
      </c>
      <c r="Z67" s="157">
        <v>112881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176504</v>
      </c>
      <c r="P69" s="153">
        <v>0</v>
      </c>
      <c r="Q69" s="153">
        <v>209534</v>
      </c>
      <c r="R69" s="153">
        <v>87704</v>
      </c>
      <c r="S69" s="153">
        <v>29757</v>
      </c>
      <c r="T69" s="153">
        <v>42999</v>
      </c>
      <c r="U69" s="153">
        <v>546498</v>
      </c>
      <c r="V69" s="136"/>
      <c r="W69" s="153">
        <v>0</v>
      </c>
      <c r="X69" s="153">
        <v>79320</v>
      </c>
      <c r="Y69" s="153">
        <v>0</v>
      </c>
      <c r="Z69" s="157">
        <v>625818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83713</v>
      </c>
      <c r="P71" s="150">
        <v>0</v>
      </c>
      <c r="Q71" s="150">
        <v>9366</v>
      </c>
      <c r="R71" s="150">
        <v>15332</v>
      </c>
      <c r="S71" s="150">
        <v>0</v>
      </c>
      <c r="T71" s="150">
        <v>0</v>
      </c>
      <c r="U71" s="153">
        <v>108411</v>
      </c>
      <c r="V71" s="136"/>
      <c r="W71" s="150">
        <v>0</v>
      </c>
      <c r="X71" s="150">
        <v>0</v>
      </c>
      <c r="Y71" s="150">
        <v>0</v>
      </c>
      <c r="Z71" s="157">
        <v>108411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35285</v>
      </c>
      <c r="R72" s="150">
        <v>0</v>
      </c>
      <c r="S72" s="150">
        <v>0</v>
      </c>
      <c r="T72" s="150">
        <v>11000</v>
      </c>
      <c r="U72" s="153">
        <v>46285</v>
      </c>
      <c r="V72" s="136"/>
      <c r="W72" s="150">
        <v>0</v>
      </c>
      <c r="X72" s="150">
        <v>0</v>
      </c>
      <c r="Y72" s="150">
        <v>0</v>
      </c>
      <c r="Z72" s="157">
        <v>46285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83713</v>
      </c>
      <c r="P77" s="153">
        <v>0</v>
      </c>
      <c r="Q77" s="153">
        <v>44651</v>
      </c>
      <c r="R77" s="153">
        <v>15332</v>
      </c>
      <c r="S77" s="153">
        <v>0</v>
      </c>
      <c r="T77" s="153">
        <v>11000</v>
      </c>
      <c r="U77" s="153">
        <v>154696</v>
      </c>
      <c r="V77" s="136"/>
      <c r="W77" s="153">
        <v>0</v>
      </c>
      <c r="X77" s="153">
        <v>0</v>
      </c>
      <c r="Y77" s="153">
        <v>0</v>
      </c>
      <c r="Z77" s="157">
        <v>154696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1237675</v>
      </c>
      <c r="P83" s="157">
        <v>111649</v>
      </c>
      <c r="Q83" s="157">
        <v>937589</v>
      </c>
      <c r="R83" s="157">
        <v>1130276</v>
      </c>
      <c r="S83" s="157">
        <v>381582</v>
      </c>
      <c r="T83" s="157">
        <v>76465</v>
      </c>
      <c r="U83" s="157">
        <v>3875236</v>
      </c>
      <c r="V83" s="136"/>
      <c r="W83" s="157">
        <v>64433</v>
      </c>
      <c r="X83" s="157">
        <v>1226748</v>
      </c>
      <c r="Y83" s="157">
        <v>0</v>
      </c>
      <c r="Z83" s="157">
        <v>5166417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1063534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174141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1237675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112680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66850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443887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443887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444152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444152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444152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928502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-792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927710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1371862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1371862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1371862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1371862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1371862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708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708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822992</v>
      </c>
      <c r="P30" s="150">
        <v>0</v>
      </c>
      <c r="Q30" s="150">
        <v>444152</v>
      </c>
      <c r="R30" s="150">
        <v>0</v>
      </c>
      <c r="S30" s="150">
        <v>0</v>
      </c>
      <c r="T30" s="150">
        <v>0</v>
      </c>
      <c r="U30" s="136"/>
      <c r="V30" s="150">
        <v>1267144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822992</v>
      </c>
      <c r="P37" s="153">
        <v>0</v>
      </c>
      <c r="Q37" s="153">
        <v>444152</v>
      </c>
      <c r="R37" s="153">
        <v>0</v>
      </c>
      <c r="S37" s="153">
        <v>0</v>
      </c>
      <c r="T37" s="153">
        <v>0</v>
      </c>
      <c r="U37" s="136"/>
      <c r="V37" s="153">
        <v>1267144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26190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26190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26190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26190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50695</v>
      </c>
      <c r="P64" s="150">
        <v>-1500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49195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28625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28625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79320</v>
      </c>
      <c r="P70" s="153">
        <v>-1500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77820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928502</v>
      </c>
      <c r="P84" s="157">
        <v>-792</v>
      </c>
      <c r="Q84" s="157">
        <v>444152</v>
      </c>
      <c r="R84" s="157">
        <v>0</v>
      </c>
      <c r="S84" s="157">
        <v>0</v>
      </c>
      <c r="T84" s="157">
        <v>0</v>
      </c>
      <c r="U84" s="136"/>
      <c r="V84" s="157">
        <v>1371862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871580</v>
      </c>
      <c r="U15" s="150">
        <v>2382575</v>
      </c>
      <c r="V15" s="150">
        <v>870300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18332</v>
      </c>
      <c r="U18" s="150">
        <v>279914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4291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4291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56894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31141</v>
      </c>
      <c r="U28" s="150">
        <v>81537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7046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39961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110658</v>
      </c>
      <c r="U34" s="153">
        <v>368497</v>
      </c>
      <c r="V34" s="153">
        <v>39961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-1500</v>
      </c>
      <c r="U37" s="150">
        <v>708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80738</v>
      </c>
      <c r="U38" s="150">
        <v>830500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79238</v>
      </c>
      <c r="U43" s="153">
        <v>831208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903000</v>
      </c>
      <c r="U45" s="157">
        <v>1919864</v>
      </c>
      <c r="V45" s="157">
        <v>910261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910261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1919864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182347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630942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89711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903000</v>
      </c>
      <c r="U117" s="157">
        <v>1919864</v>
      </c>
      <c r="V117" s="157">
        <v>910261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1861736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47201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480886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11983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88918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7895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154031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790914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601932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317953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346722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256782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134938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1388451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31923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4675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36598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4077699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6919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6919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4084618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23922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235082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76367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335371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903000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903000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1808103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1808103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22932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1457</v>
      </c>
      <c r="P85" s="87" t="s">
        <v>127</v>
      </c>
      <c r="Q85" s="482"/>
      <c r="R85" s="87"/>
      <c r="S85" s="482"/>
      <c r="T85" s="482" t="s">
        <v>72</v>
      </c>
      <c r="U85" s="336">
        <v>31802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54734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3101208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-42969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46422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9069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1458</v>
      </c>
      <c r="P110" s="87" t="s">
        <v>127</v>
      </c>
      <c r="Q110" s="482"/>
      <c r="R110" s="87"/>
      <c r="S110" s="482"/>
      <c r="T110" s="482" t="s">
        <v>72</v>
      </c>
      <c r="U110" s="549">
        <v>3600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16122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2830125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2846247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1808103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54734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1862837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983410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4084618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1919378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8169947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7982239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531679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52018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1523389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6984317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994328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3594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7982239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20895</v>
      </c>
      <c r="Z17" s="578"/>
      <c r="AA17" s="581">
        <v>20895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347209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347209</v>
      </c>
      <c r="X19" s="580">
        <v>88867</v>
      </c>
      <c r="Y19" s="580">
        <v>74708</v>
      </c>
      <c r="Z19" s="578"/>
      <c r="AA19" s="581">
        <v>510784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347209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347209</v>
      </c>
      <c r="X20" s="580">
        <v>88867</v>
      </c>
      <c r="Y20" s="580">
        <v>95603</v>
      </c>
      <c r="Z20" s="578"/>
      <c r="AA20" s="581">
        <v>531679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347209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347209</v>
      </c>
      <c r="X38" s="587">
        <v>88867</v>
      </c>
      <c r="Y38" s="587">
        <v>95603</v>
      </c>
      <c r="Z38" s="578"/>
      <c r="AA38" s="587">
        <v>531679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347209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347209</v>
      </c>
      <c r="X40" s="587">
        <v>88867</v>
      </c>
      <c r="Y40" s="587">
        <v>95603</v>
      </c>
      <c r="Z40" s="578"/>
      <c r="AA40" s="587">
        <v>531679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36456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36456</v>
      </c>
      <c r="X51" s="583"/>
      <c r="Y51" s="583"/>
      <c r="Z51" s="578"/>
      <c r="AA51" s="587">
        <v>36456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15562</v>
      </c>
      <c r="Z52" s="578"/>
      <c r="AA52" s="587">
        <v>15562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36456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36456</v>
      </c>
      <c r="X54" s="586">
        <v>0</v>
      </c>
      <c r="Y54" s="586">
        <v>15562</v>
      </c>
      <c r="Z54" s="578"/>
      <c r="AA54" s="587">
        <v>52018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3768010</v>
      </c>
      <c r="R61" s="586">
        <v>15555</v>
      </c>
      <c r="S61" s="586">
        <v>0</v>
      </c>
      <c r="T61" s="586">
        <v>0</v>
      </c>
      <c r="U61" s="586">
        <v>0</v>
      </c>
      <c r="V61" s="578"/>
      <c r="W61" s="579">
        <v>3783565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1808103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1808103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1808103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9325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1798778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1808103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9325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1798778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1808103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64433</v>
      </c>
      <c r="T38" s="150">
        <v>111649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64433</v>
      </c>
      <c r="T46" s="153">
        <v>111649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77803</v>
      </c>
      <c r="O21" s="621">
        <v>108810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72777</v>
      </c>
      <c r="O22" s="621">
        <v>104511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77346</v>
      </c>
      <c r="O23" s="621">
        <v>99942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82202</v>
      </c>
      <c r="O24" s="621">
        <v>95086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87363</v>
      </c>
      <c r="O25" s="621">
        <v>89925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526308</v>
      </c>
      <c r="O26" s="621">
        <v>360132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884304</v>
      </c>
      <c r="O27" s="621">
        <v>179426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1808103</v>
      </c>
      <c r="O30" s="622">
        <v>1037832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8060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15</v>
      </c>
      <c r="S19" s="634">
        <v>0</v>
      </c>
      <c r="T19" s="634">
        <v>0</v>
      </c>
      <c r="U19" s="563">
        <v>31200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1</v>
      </c>
      <c r="T20" s="634">
        <v>0</v>
      </c>
      <c r="U20" s="563">
        <v>3172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1</v>
      </c>
      <c r="T24" s="634">
        <v>0</v>
      </c>
      <c r="U24" s="563">
        <v>7280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2080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</v>
      </c>
      <c r="S27" s="634">
        <v>0</v>
      </c>
      <c r="T27" s="634">
        <v>0</v>
      </c>
      <c r="U27" s="563">
        <v>7436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0.54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1460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1462</v>
      </c>
      <c r="U36" s="638" t="s">
        <v>1461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640524</v>
      </c>
      <c r="O15" s="410"/>
      <c r="P15" s="87"/>
      <c r="Q15" s="409"/>
      <c r="R15" s="336">
        <v>4</v>
      </c>
      <c r="S15" s="336">
        <v>640524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549353</v>
      </c>
      <c r="O16" s="410"/>
      <c r="P16" s="87"/>
      <c r="Q16" s="409"/>
      <c r="R16" s="336">
        <v>1</v>
      </c>
      <c r="S16" s="336">
        <v>549353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266</v>
      </c>
      <c r="N22" s="645">
        <v>13650000</v>
      </c>
      <c r="O22" s="87"/>
      <c r="P22" s="87"/>
      <c r="Q22" s="409"/>
      <c r="R22" s="336">
        <v>266</v>
      </c>
      <c r="S22" s="336">
        <v>13650000</v>
      </c>
      <c r="T22" s="563">
        <v>23260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26</v>
      </c>
      <c r="N24" s="645">
        <v>1880000</v>
      </c>
      <c r="O24" s="87"/>
      <c r="P24" s="87"/>
      <c r="Q24" s="409"/>
      <c r="R24" s="336">
        <v>26</v>
      </c>
      <c r="S24" s="336">
        <v>1880000</v>
      </c>
      <c r="T24" s="336">
        <v>4565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292</v>
      </c>
      <c r="N25" s="649">
        <v>15530000</v>
      </c>
      <c r="O25" s="101"/>
      <c r="P25" s="101"/>
      <c r="Q25" s="409"/>
      <c r="R25" s="124">
        <v>292</v>
      </c>
      <c r="S25" s="124">
        <v>15530000</v>
      </c>
      <c r="T25" s="124">
        <v>27825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10000000</v>
      </c>
      <c r="N30" s="87"/>
      <c r="O30" s="87"/>
      <c r="P30" s="87"/>
      <c r="Q30" s="409"/>
      <c r="R30" s="563">
        <v>10000000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15000000</v>
      </c>
      <c r="N31" s="87"/>
      <c r="O31" s="87"/>
      <c r="P31" s="87"/>
      <c r="Q31" s="409"/>
      <c r="R31" s="563">
        <v>15000000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25000000</v>
      </c>
      <c r="N33" s="87"/>
      <c r="O33" s="101"/>
      <c r="P33" s="101"/>
      <c r="Q33" s="409"/>
      <c r="R33" s="564">
        <v>25000000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1463</v>
      </c>
      <c r="L76" s="100" t="s">
        <v>1464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1465</v>
      </c>
      <c r="L77" s="100" t="s">
        <v>1464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1466</v>
      </c>
      <c r="L78" s="100" t="s">
        <v>1458</v>
      </c>
      <c r="M78" s="654">
        <v>1605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1467</v>
      </c>
      <c r="L79" s="100" t="s">
        <v>1468</v>
      </c>
      <c r="M79" s="654">
        <v>1805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21231</v>
      </c>
      <c r="T18" s="124">
        <v>15792</v>
      </c>
      <c r="U18" s="664">
        <v>-0.25619999999999998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25</v>
      </c>
      <c r="T21" s="124">
        <v>75</v>
      </c>
      <c r="U21" s="664">
        <v>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12426</v>
      </c>
      <c r="T24" s="124">
        <v>12350</v>
      </c>
      <c r="U24" s="664">
        <v>-6.0999999999999995E-3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14702</v>
      </c>
      <c r="T31" s="124">
        <v>18332</v>
      </c>
      <c r="U31" s="664">
        <v>0.24690000000000001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34749</v>
      </c>
      <c r="T40" s="124">
        <v>34785</v>
      </c>
      <c r="U40" s="664">
        <v>1E-3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6985</v>
      </c>
      <c r="T47" s="124">
        <v>6702</v>
      </c>
      <c r="U47" s="664">
        <v>-4.0500000000000001E-2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6804</v>
      </c>
      <c r="T51" s="124">
        <v>8168</v>
      </c>
      <c r="U51" s="664">
        <v>0.20050000000000001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200</v>
      </c>
      <c r="T58" s="124">
        <v>243</v>
      </c>
      <c r="U58" s="664">
        <v>0.215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157864</v>
      </c>
      <c r="T60" s="124">
        <v>170934</v>
      </c>
      <c r="U60" s="664">
        <v>8.2799999999999999E-2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7367</v>
      </c>
      <c r="T62" s="124">
        <v>5177</v>
      </c>
      <c r="U62" s="664">
        <v>-0.29730000000000001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39494</v>
      </c>
      <c r="T65" s="124">
        <v>42802</v>
      </c>
      <c r="U65" s="664">
        <v>8.3800000000000013E-2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301847</v>
      </c>
      <c r="T76" s="242">
        <v>315360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315360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315360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2019-09-28T04:15:46Z</dcterms:created>
  <dcterms:modified xsi:type="dcterms:W3CDTF">2019-09-28T04:16:35Z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